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/>
  <mc:AlternateContent xmlns:mc="http://schemas.openxmlformats.org/markup-compatibility/2006">
    <mc:Choice Requires="x15">
      <x15ac:absPath xmlns:x15ac="http://schemas.microsoft.com/office/spreadsheetml/2010/11/ac" url="/Users/adelacervikova/Desktop/"/>
    </mc:Choice>
  </mc:AlternateContent>
  <xr:revisionPtr revIDLastSave="0" documentId="13_ncr:1_{A8A24510-ECA2-D447-8E37-BAD212A156D4}" xr6:coauthVersionLast="47" xr6:coauthVersionMax="47" xr10:uidLastSave="{00000000-0000-0000-0000-000000000000}"/>
  <bookViews>
    <workbookView xWindow="28800" yWindow="-4400" windowWidth="38400" windowHeight="21100" activeTab="4" xr2:uid="{00000000-000D-0000-FFFF-FFFF00000000}"/>
  </bookViews>
  <sheets>
    <sheet name="Rodinny rozpoce_prehled" sheetId="5" r:id="rId1"/>
    <sheet name="Rodinný rozpočet" sheetId="1" r:id="rId2"/>
    <sheet name="Rodinné rezervy" sheetId="3" r:id="rId3"/>
    <sheet name="Roční souhrn" sheetId="4" r:id="rId4"/>
    <sheet name="Financni mapa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I41" i="1"/>
  <c r="I16" i="1" l="1"/>
  <c r="I42" i="1" l="1"/>
  <c r="I39" i="1"/>
  <c r="I4" i="1" l="1"/>
  <c r="I5" i="1"/>
  <c r="I6" i="1"/>
  <c r="I7" i="1"/>
  <c r="I8" i="1"/>
  <c r="I9" i="1"/>
  <c r="I10" i="1"/>
  <c r="I11" i="1"/>
  <c r="I12" i="1"/>
  <c r="I13" i="1"/>
  <c r="I14" i="1"/>
  <c r="I15" i="1"/>
  <c r="I17" i="1"/>
  <c r="I18" i="1"/>
  <c r="I19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43" i="1"/>
  <c r="I20" i="1" l="1"/>
  <c r="I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1" authorId="0" shapeId="0" xr:uid="{8C2E3DB0-18B5-429C-941C-F2BAE0FD1E50}">
      <text>
        <r>
          <rPr>
            <b/>
            <sz val="9"/>
            <color rgb="FF000000"/>
            <rFont val="Tahoma"/>
            <family val="2"/>
            <charset val="238"/>
          </rPr>
          <t xml:space="preserve">Pojistka na blbost. Když děti rozbijí mobil kamarádovi, muž omylem strhne regal v obchode, vytopíme sousedy apod.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</author>
  </authors>
  <commentList>
    <comment ref="F3" authorId="0" shapeId="0" xr:uid="{00000000-0006-0000-0000-000001000000}">
      <text>
        <r>
          <rPr>
            <b/>
            <sz val="16"/>
            <color indexed="81"/>
            <rFont val="Open Sans"/>
            <family val="2"/>
            <charset val="238"/>
          </rPr>
          <t>Uvádí se, zda je platba:
R=roční
P=pololetní 
C=čtvrtletní 
M=měsíční</t>
        </r>
      </text>
    </comment>
    <comment ref="G3" authorId="0" shapeId="0" xr:uid="{00000000-0006-0000-0000-000002000000}">
      <text>
        <r>
          <rPr>
            <b/>
            <sz val="14"/>
            <color indexed="81"/>
            <rFont val="Open Sans"/>
            <family val="2"/>
            <charset val="238"/>
          </rPr>
          <t>Uvádí se:</t>
        </r>
        <r>
          <rPr>
            <b/>
            <sz val="9"/>
            <color indexed="81"/>
            <rFont val="Open Sans"/>
            <family val="2"/>
            <charset val="238"/>
          </rPr>
          <t xml:space="preserve">
</t>
        </r>
        <r>
          <rPr>
            <b/>
            <sz val="14"/>
            <color indexed="81"/>
            <rFont val="Open Sans"/>
            <family val="2"/>
            <charset val="238"/>
          </rPr>
          <t xml:space="preserve">U rocní platby - 12
U pololetní  pl. - 6
U čtvrtletní pl. </t>
        </r>
        <r>
          <rPr>
            <b/>
            <sz val="14"/>
            <color theme="1"/>
            <rFont val="Open Sans"/>
            <family val="2"/>
            <charset val="238"/>
          </rPr>
          <t>- 3</t>
        </r>
        <r>
          <rPr>
            <b/>
            <sz val="14"/>
            <color theme="1"/>
            <rFont val="Calibri"/>
            <family val="2"/>
            <charset val="238"/>
            <scheme val="minor"/>
          </rPr>
          <t xml:space="preserve">
</t>
        </r>
        <r>
          <rPr>
            <b/>
            <sz val="14"/>
            <color theme="1"/>
            <rFont val="Open Sans"/>
            <family val="2"/>
            <charset val="238"/>
          </rPr>
          <t xml:space="preserve">U měsíční pl.    - 1 </t>
        </r>
      </text>
    </comment>
    <comment ref="A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Pojistka na blbost. Když děti rozbijí mobil kamarádovi, muž omylem strhne regal v obchode apod. 
Případně vytopí souseda.
Často součástí poj. domácnosti.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</author>
  </authors>
  <commentList>
    <comment ref="A6" authorId="0" shapeId="0" xr:uid="{1BBDEAEF-04FF-47F1-93F2-9C8A8490F524}">
      <text>
        <r>
          <rPr>
            <b/>
            <sz val="9"/>
            <color indexed="81"/>
            <rFont val="Tahoma"/>
            <family val="2"/>
            <charset val="238"/>
          </rPr>
          <t>Pojistka na blbost. Když děti rozbijí mobil kamarádovi, muž omylem strhne regal v obchode apod. 
Případně vytopí souseda.
Často součástí poj. domácnosti.</t>
        </r>
      </text>
    </comment>
  </commentList>
</comments>
</file>

<file path=xl/sharedStrings.xml><?xml version="1.0" encoding="utf-8"?>
<sst xmlns="http://schemas.openxmlformats.org/spreadsheetml/2006/main" count="229" uniqueCount="142">
  <si>
    <t>kód banky</t>
  </si>
  <si>
    <t>variabilní s.</t>
  </si>
  <si>
    <t>spe. s.</t>
  </si>
  <si>
    <t>konst. s.</t>
  </si>
  <si>
    <t>RODINNÝ ROZPOČET</t>
  </si>
  <si>
    <t>začátek smlouvy</t>
  </si>
  <si>
    <t>platba na účet</t>
  </si>
  <si>
    <t>konec smlouvy</t>
  </si>
  <si>
    <t>propocet     na měsíce</t>
  </si>
  <si>
    <t>platba dne v měsíci</t>
  </si>
  <si>
    <t>Pojištění domácnosti</t>
  </si>
  <si>
    <t>Pojištění odpovědnosti</t>
  </si>
  <si>
    <t>Pojištění živitele rodiny</t>
  </si>
  <si>
    <t>Pojištění dětí</t>
  </si>
  <si>
    <t>společnost, kde je smlouva sepsaná</t>
  </si>
  <si>
    <t>Penzijní spoření</t>
  </si>
  <si>
    <t>Stavební spoření</t>
  </si>
  <si>
    <t>Energetika</t>
  </si>
  <si>
    <t>Plyn</t>
  </si>
  <si>
    <t>Internet</t>
  </si>
  <si>
    <t>Jiné náklady na bydlení</t>
  </si>
  <si>
    <t>Pojištění auta</t>
  </si>
  <si>
    <t>Půjčky</t>
  </si>
  <si>
    <t>Mobil</t>
  </si>
  <si>
    <t>Servis a tankování auta</t>
  </si>
  <si>
    <t>Sociální pojištění</t>
  </si>
  <si>
    <t>Zdravotní pojištění</t>
  </si>
  <si>
    <t>Dítě - jídelna</t>
  </si>
  <si>
    <t>Dítě - kroužek</t>
  </si>
  <si>
    <t>Ostatní</t>
  </si>
  <si>
    <t>Celkem měsíční platby</t>
  </si>
  <si>
    <t>Sport, zábava, kultura</t>
  </si>
  <si>
    <t>Nájem na bydlení</t>
  </si>
  <si>
    <t>Daň z nemovitosti</t>
  </si>
  <si>
    <t>výše  platby</t>
  </si>
  <si>
    <t>Pojištění nemovitosti</t>
  </si>
  <si>
    <t>Potraviny a hygiena</t>
  </si>
  <si>
    <t>Televize - placené kanály</t>
  </si>
  <si>
    <t>Ceská TV a rozhlas - povinné</t>
  </si>
  <si>
    <t>R</t>
  </si>
  <si>
    <t>8029-1800060583</t>
  </si>
  <si>
    <t>0300</t>
  </si>
  <si>
    <t>jak v roce</t>
  </si>
  <si>
    <t>1.5.</t>
  </si>
  <si>
    <t>Jiné pravidelné spoření, investice</t>
  </si>
  <si>
    <t>výše měsíčn. nákladu</t>
  </si>
  <si>
    <r>
      <rPr>
        <sz val="14"/>
        <color rgb="FF7EDBD3"/>
        <rFont val="Open Sans"/>
        <family val="2"/>
        <charset val="238"/>
      </rPr>
      <t xml:space="preserve">Autor </t>
    </r>
    <r>
      <rPr>
        <sz val="14"/>
        <color theme="0"/>
        <rFont val="Open Sans"/>
        <family val="2"/>
        <charset val="238"/>
      </rPr>
      <t xml:space="preserve"> 
</t>
    </r>
    <r>
      <rPr>
        <b/>
        <sz val="14"/>
        <color theme="0"/>
        <rFont val="Open Sans"/>
        <family val="2"/>
        <charset val="238"/>
      </rPr>
      <t>Veronika Kalátová</t>
    </r>
  </si>
  <si>
    <t>Produkt / Aktivita</t>
  </si>
  <si>
    <t>M</t>
  </si>
  <si>
    <t>P</t>
  </si>
  <si>
    <t>C</t>
  </si>
  <si>
    <t>RODINNÉ REZERVY/INVESTICE</t>
  </si>
  <si>
    <t>Bankovní účet - rezerva</t>
  </si>
  <si>
    <t>Spořící účet</t>
  </si>
  <si>
    <t>Termínovaný vklad</t>
  </si>
  <si>
    <t>Pojištění (odbytné)</t>
  </si>
  <si>
    <t>Produkt / Investice /Majetek</t>
  </si>
  <si>
    <t>Rezerva celkem</t>
  </si>
  <si>
    <t>suma</t>
  </si>
  <si>
    <r>
      <t xml:space="preserve">www.financnizralost.cz
</t>
    </r>
    <r>
      <rPr>
        <sz val="14"/>
        <color theme="0"/>
        <rFont val="Open Sans"/>
        <family val="2"/>
        <charset val="238"/>
      </rPr>
      <t>info@financnizralost.cz</t>
    </r>
  </si>
  <si>
    <t>88801XXXXX</t>
  </si>
  <si>
    <t>ROK</t>
  </si>
  <si>
    <t>ROČNÍ SOUHRN KATEGORIÍ RODINNÉHO ROZPOČTU</t>
  </si>
  <si>
    <t>ROČNÍ AKTIVNÍ PŘÍJEM</t>
  </si>
  <si>
    <t>CELKOVÉ ROČNÍ VÝDAJE</t>
  </si>
  <si>
    <t>PRŮMĚRNÝ MĚSÍČNÍ PŘÍJEM</t>
  </si>
  <si>
    <t>PRŮMĚRNÝ MĚSÍČNÍ VÝDAJE</t>
  </si>
  <si>
    <t>CELKEM</t>
  </si>
  <si>
    <t>JÍDLO DROGERIE LÉKÁRNA</t>
  </si>
  <si>
    <t>HYPOTÉKA</t>
  </si>
  <si>
    <t>DOVOLENÁ</t>
  </si>
  <si>
    <t>DĚTI</t>
  </si>
  <si>
    <t>SPORT
KULTURA
VZDĚLÁNÍ</t>
  </si>
  <si>
    <t>OSTATNÍ</t>
  </si>
  <si>
    <t>RODINNÁ REZERVA</t>
  </si>
  <si>
    <t>INVESTIČNÍ NEMOVITOSTI</t>
  </si>
  <si>
    <t>FIREMNÍ NÁKLADY</t>
  </si>
  <si>
    <r>
      <t>BYDLENÍ</t>
    </r>
    <r>
      <rPr>
        <sz val="10"/>
        <color theme="1" tint="0.249977111117893"/>
        <rFont val="Open Sans"/>
        <family val="2"/>
        <charset val="238"/>
      </rPr>
      <t xml:space="preserve"> (NÁJEM, ENERGIE, TV, VODA, TOPENÍ, POJIŠTĚNÍ)</t>
    </r>
  </si>
  <si>
    <r>
      <t xml:space="preserve">EXTRA VÝDAJE NA BYDLENÍ </t>
    </r>
    <r>
      <rPr>
        <sz val="10"/>
        <color theme="1" tint="0.249977111117893"/>
        <rFont val="Open Sans"/>
        <family val="2"/>
        <charset val="238"/>
      </rPr>
      <t>(OPRAVY, REKONSTRUKCE AJ.)</t>
    </r>
  </si>
  <si>
    <t>MAJETEK CELKEM</t>
  </si>
  <si>
    <r>
      <t xml:space="preserve">EXTRA VYŠŠÍ VÝDAJE OSTATNÍ </t>
    </r>
    <r>
      <rPr>
        <sz val="10"/>
        <color theme="1" tint="0.249977111117893"/>
        <rFont val="Open Sans"/>
        <family val="2"/>
        <charset val="238"/>
      </rPr>
      <t>(OPRAVY, ROVNÁTKA, AJ.)</t>
    </r>
  </si>
  <si>
    <t>PŮJČKY</t>
  </si>
  <si>
    <t>INVESTICE V PENĚZÍCH</t>
  </si>
  <si>
    <t>CELKOVÉ ROČNÍ VÝDAJE DLE KATEGORIÍ</t>
  </si>
  <si>
    <r>
      <t xml:space="preserve">DALŠÍ POTŘEBNÉ VÝDAJE </t>
    </r>
    <r>
      <rPr>
        <sz val="10"/>
        <color theme="1" tint="0.249977111117893"/>
        <rFont val="Open Sans"/>
        <family val="2"/>
        <charset val="238"/>
      </rPr>
      <t>(OBLEČENÍ, DÁRKY, TELEFON, WIFI, AJ.)</t>
    </r>
  </si>
  <si>
    <t>POJIŠTĚNÍ OSOB</t>
  </si>
  <si>
    <t>AUTO VČETNĚ POJIŠTĚNÍ A SERVISU,
A JINÁ DOPRAVA</t>
  </si>
  <si>
    <t>OSTATNÍ PŘÍJMY (DÁRKY AJ.)</t>
  </si>
  <si>
    <t>ROČNÍ PASIVNÍ PŘÍJEM Z VLASTNÍHO MAJETKU, PRODEJE MAJETKU AJ.</t>
  </si>
  <si>
    <t>CELKOVÉ ROČNÍ PŘÍJEM</t>
  </si>
  <si>
    <t>Příjem</t>
  </si>
  <si>
    <t>Měsíční suma</t>
  </si>
  <si>
    <t>Aktivní příjem - plat/mzda/příjem z podnikání/aj</t>
  </si>
  <si>
    <t>Pasivní příjem - pronájem (bytu/garáže/aj)</t>
  </si>
  <si>
    <t xml:space="preserve">Měsíční příjem  celkem </t>
  </si>
  <si>
    <t>Výdaje - pojištění/spoření/investice</t>
  </si>
  <si>
    <t xml:space="preserve"> </t>
  </si>
  <si>
    <t>Spořicí účty/Termínované vklady/aj</t>
  </si>
  <si>
    <t>Investiční produkty (Fondy/ETF/Dluhopisy/Akcie/aj)</t>
  </si>
  <si>
    <t xml:space="preserve">Výdaje - půjčky </t>
  </si>
  <si>
    <t>Hypotéka</t>
  </si>
  <si>
    <t>Půjčka (splátkový prodej/spotřebitelský úvěr/aj.)</t>
  </si>
  <si>
    <t>Leasing</t>
  </si>
  <si>
    <t>Výdaje - bydlení/služby</t>
  </si>
  <si>
    <t>Nájem</t>
  </si>
  <si>
    <t>Elektřina</t>
  </si>
  <si>
    <t xml:space="preserve">Televize </t>
  </si>
  <si>
    <t>Telefon/mobil</t>
  </si>
  <si>
    <t>Výdaje - auto</t>
  </si>
  <si>
    <t>Výdaje - domácnost</t>
  </si>
  <si>
    <t xml:space="preserve">Potraviny </t>
  </si>
  <si>
    <t>Drogerie</t>
  </si>
  <si>
    <t>Zdraví - léky, lékařská vyšetření</t>
  </si>
  <si>
    <t>Ostatní (drobné opravy, potřeby do domácnosti/aj.)</t>
  </si>
  <si>
    <t>Výdaje - děti</t>
  </si>
  <si>
    <t>Jídelna</t>
  </si>
  <si>
    <t>Kroužky</t>
  </si>
  <si>
    <t>Kapesné</t>
  </si>
  <si>
    <t>Ostatní (škola v přírodě, lyžák, aj.)</t>
  </si>
  <si>
    <t xml:space="preserve">Měsíční výdaje  celkem </t>
  </si>
  <si>
    <t>https://financnizralost.cz/wp-content/uploads/2021/07/Rodinny-rozpocet.xlsx</t>
  </si>
  <si>
    <t>Investice (fondy/dluhopisy/akcie/ETF/aj.)</t>
  </si>
  <si>
    <t>Majetek (byt/pozemek/aj.)</t>
  </si>
  <si>
    <t>https://poplatky.ceskatelevize.cz/domacnost</t>
  </si>
  <si>
    <t xml:space="preserve">CO </t>
  </si>
  <si>
    <t>KDY</t>
  </si>
  <si>
    <t>KOLIK</t>
  </si>
  <si>
    <t>MAJETEK</t>
  </si>
  <si>
    <t>FINANČNÍ</t>
  </si>
  <si>
    <t>NEMOVITÝ</t>
  </si>
  <si>
    <t>PRODUKTY</t>
  </si>
  <si>
    <t>CÍLE</t>
  </si>
  <si>
    <t>Rezerva</t>
  </si>
  <si>
    <t xml:space="preserve">Smrt </t>
  </si>
  <si>
    <t>Invalidita</t>
  </si>
  <si>
    <t>?</t>
  </si>
  <si>
    <t>RIZIKA</t>
  </si>
  <si>
    <t>Pravidelná měsíční renta</t>
  </si>
  <si>
    <t xml:space="preserve">Finanční nezávislost </t>
  </si>
  <si>
    <t>???</t>
  </si>
  <si>
    <t>FINANČNÍ PLÁN</t>
  </si>
  <si>
    <t>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</si>
</sst>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8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name val="Open Sans"/>
      <family val="2"/>
      <charset val="238"/>
    </font>
    <font>
      <b/>
      <sz val="10"/>
      <color theme="1" tint="0.249977111117893"/>
      <name val="Open Sans"/>
      <family val="2"/>
      <charset val="238"/>
    </font>
    <font>
      <sz val="11"/>
      <name val="Open Sans"/>
      <family val="2"/>
      <charset val="238"/>
    </font>
    <font>
      <sz val="10"/>
      <name val="Open Sans"/>
      <family val="2"/>
      <charset val="238"/>
    </font>
    <font>
      <b/>
      <sz val="12"/>
      <color theme="1" tint="0.249977111117893"/>
      <name val="Open Sans"/>
      <family val="2"/>
      <charset val="238"/>
    </font>
    <font>
      <sz val="14"/>
      <color theme="0"/>
      <name val="Open Sans"/>
      <family val="2"/>
      <charset val="238"/>
    </font>
    <font>
      <sz val="14"/>
      <color rgb="FF7EDBD3"/>
      <name val="Open Sans"/>
      <family val="2"/>
      <charset val="238"/>
    </font>
    <font>
      <b/>
      <sz val="14"/>
      <color theme="0"/>
      <name val="Open Sans"/>
      <family val="2"/>
      <charset val="238"/>
    </font>
    <font>
      <b/>
      <sz val="14"/>
      <color rgb="FF7EDBD3"/>
      <name val="Open Sans"/>
      <family val="2"/>
      <charset val="238"/>
    </font>
    <font>
      <b/>
      <sz val="20"/>
      <color theme="0"/>
      <name val="Open Sans"/>
      <family val="2"/>
      <charset val="238"/>
    </font>
    <font>
      <b/>
      <sz val="16"/>
      <color indexed="81"/>
      <name val="Open Sans"/>
      <family val="2"/>
      <charset val="238"/>
    </font>
    <font>
      <b/>
      <sz val="9"/>
      <color indexed="81"/>
      <name val="Open Sans"/>
      <family val="2"/>
      <charset val="238"/>
    </font>
    <font>
      <b/>
      <sz val="14"/>
      <color indexed="81"/>
      <name val="Open Sans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Open Sans"/>
      <family val="2"/>
      <charset val="238"/>
    </font>
    <font>
      <sz val="10"/>
      <color theme="1" tint="0.249977111117893"/>
      <name val="Open Sans"/>
      <family val="2"/>
      <charset val="238"/>
    </font>
    <font>
      <b/>
      <sz val="11"/>
      <name val="Open Sans"/>
      <family val="2"/>
      <charset val="238"/>
    </font>
    <font>
      <b/>
      <sz val="12"/>
      <color rgb="FF4F9192"/>
      <name val="Open Sans"/>
      <family val="2"/>
      <charset val="238"/>
    </font>
    <font>
      <b/>
      <i/>
      <sz val="10"/>
      <name val="Open Sans"/>
      <family val="2"/>
      <charset val="238"/>
    </font>
    <font>
      <sz val="10"/>
      <color theme="1"/>
      <name val="Open Sans"/>
      <family val="2"/>
      <charset val="238"/>
    </font>
    <font>
      <b/>
      <sz val="10"/>
      <color rgb="FF404040"/>
      <name val="Open Sans"/>
      <family val="2"/>
      <charset val="238"/>
    </font>
    <font>
      <b/>
      <sz val="10"/>
      <color rgb="FFFFFFFF"/>
      <name val="Open Sans"/>
      <family val="2"/>
      <charset val="238"/>
    </font>
    <font>
      <b/>
      <sz val="9"/>
      <color rgb="FF000000"/>
      <name val="Tahoma"/>
      <family val="2"/>
      <charset val="238"/>
    </font>
    <font>
      <sz val="11"/>
      <color theme="1"/>
      <name val="Open Sans"/>
      <family val="2"/>
      <charset val="238"/>
    </font>
    <font>
      <b/>
      <sz val="16"/>
      <color rgb="FF4F9192"/>
      <name val="Open Sans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4F9192"/>
        <bgColor indexed="64"/>
      </patternFill>
    </fill>
    <fill>
      <patternFill patternType="solid">
        <fgColor rgb="FF7EDBD3"/>
        <bgColor indexed="64"/>
      </patternFill>
    </fill>
    <fill>
      <patternFill patternType="solid">
        <fgColor rgb="FF66BCB5"/>
        <bgColor indexed="64"/>
      </patternFill>
    </fill>
    <fill>
      <patternFill patternType="solid">
        <fgColor rgb="FF7EDBD3"/>
        <bgColor rgb="FF66BCB5"/>
      </patternFill>
    </fill>
    <fill>
      <patternFill patternType="solid">
        <fgColor rgb="FF4F9192"/>
        <bgColor rgb="FF4472C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 style="thin">
        <color rgb="FF4F9192"/>
      </right>
      <top/>
      <bottom/>
      <diagonal/>
    </border>
    <border>
      <left style="thin">
        <color rgb="FF4F9192"/>
      </left>
      <right/>
      <top style="thin">
        <color rgb="FF4F9192"/>
      </top>
      <bottom/>
      <diagonal/>
    </border>
    <border>
      <left/>
      <right/>
      <top style="thin">
        <color rgb="FF4F9192"/>
      </top>
      <bottom/>
      <diagonal/>
    </border>
    <border>
      <left/>
      <right style="thin">
        <color rgb="FF4F9192"/>
      </right>
      <top style="thin">
        <color rgb="FF4F9192"/>
      </top>
      <bottom/>
      <diagonal/>
    </border>
    <border>
      <left style="thin">
        <color rgb="FF4F9192"/>
      </left>
      <right style="thin">
        <color rgb="FF4F9192"/>
      </right>
      <top style="thin">
        <color rgb="FF7EDBD3"/>
      </top>
      <bottom style="thin">
        <color rgb="FF7EDBD3"/>
      </bottom>
      <diagonal/>
    </border>
    <border>
      <left style="thin">
        <color rgb="FF4F9192"/>
      </left>
      <right style="thin">
        <color rgb="FF4F9192"/>
      </right>
      <top style="thin">
        <color rgb="FF7EDBD3"/>
      </top>
      <bottom/>
      <diagonal/>
    </border>
    <border>
      <left style="thin">
        <color rgb="FF4F9192"/>
      </left>
      <right style="thin">
        <color rgb="FF4F9192"/>
      </right>
      <top/>
      <bottom/>
      <diagonal/>
    </border>
    <border>
      <left style="thin">
        <color rgb="FF4F9192"/>
      </left>
      <right style="thin">
        <color rgb="FF4F9192"/>
      </right>
      <top/>
      <bottom style="thin">
        <color rgb="FF7EDBD3"/>
      </bottom>
      <diagonal/>
    </border>
    <border>
      <left/>
      <right style="thin">
        <color rgb="FF4F9192"/>
      </right>
      <top style="thin">
        <color rgb="FF7EDBD3"/>
      </top>
      <bottom style="thin">
        <color rgb="FF7EDBD3"/>
      </bottom>
      <diagonal/>
    </border>
    <border>
      <left/>
      <right style="thin">
        <color rgb="FF4F9192"/>
      </right>
      <top style="thin">
        <color rgb="FF7EDBD3"/>
      </top>
      <bottom/>
      <diagonal/>
    </border>
    <border>
      <left/>
      <right style="thin">
        <color rgb="FF4F9192"/>
      </right>
      <top/>
      <bottom style="thin">
        <color rgb="FF7EDBD3"/>
      </bottom>
      <diagonal/>
    </border>
    <border>
      <left/>
      <right style="thin">
        <color rgb="FF4F9192"/>
      </right>
      <top style="thin">
        <color rgb="FF7EDBD3"/>
      </top>
      <bottom style="thin">
        <color rgb="FF4F9192"/>
      </bottom>
      <diagonal/>
    </border>
    <border>
      <left style="thin">
        <color rgb="FF4F9192"/>
      </left>
      <right style="thin">
        <color rgb="FF4F9192"/>
      </right>
      <top style="thin">
        <color rgb="FF7EDBD3"/>
      </top>
      <bottom style="thin">
        <color rgb="FF4F9192"/>
      </bottom>
      <diagonal/>
    </border>
    <border>
      <left style="thin">
        <color rgb="FF4F9192"/>
      </left>
      <right/>
      <top/>
      <bottom style="thin">
        <color rgb="FF7EDBD3"/>
      </bottom>
      <diagonal/>
    </border>
    <border>
      <left/>
      <right/>
      <top/>
      <bottom style="thin">
        <color rgb="FF7EDBD3"/>
      </bottom>
      <diagonal/>
    </border>
    <border>
      <left style="thin">
        <color rgb="FF4F9192"/>
      </left>
      <right style="thick">
        <color indexed="64"/>
      </right>
      <top style="thin">
        <color rgb="FF7EDBD3"/>
      </top>
      <bottom style="thin">
        <color rgb="FF7EDBD3"/>
      </bottom>
      <diagonal/>
    </border>
    <border>
      <left style="thin">
        <color rgb="FF4F9192"/>
      </left>
      <right style="thick">
        <color indexed="64"/>
      </right>
      <top style="thin">
        <color rgb="FF7EDBD3"/>
      </top>
      <bottom/>
      <diagonal/>
    </border>
    <border>
      <left style="thin">
        <color rgb="FF4F9192"/>
      </left>
      <right style="thick">
        <color indexed="64"/>
      </right>
      <top/>
      <bottom/>
      <diagonal/>
    </border>
    <border>
      <left style="thin">
        <color rgb="FF4F9192"/>
      </left>
      <right style="thick">
        <color indexed="64"/>
      </right>
      <top/>
      <bottom style="thin">
        <color rgb="FF7EDBD3"/>
      </bottom>
      <diagonal/>
    </border>
    <border>
      <left style="thick">
        <color indexed="64"/>
      </left>
      <right style="thin">
        <color rgb="FF4F9192"/>
      </right>
      <top style="thin">
        <color rgb="FF7EDBD3"/>
      </top>
      <bottom style="thin">
        <color rgb="FF7EDBD3"/>
      </bottom>
      <diagonal/>
    </border>
    <border>
      <left style="thin">
        <color rgb="FF4F9192"/>
      </left>
      <right/>
      <top style="thin">
        <color rgb="FF7EDBD3"/>
      </top>
      <bottom style="thin">
        <color rgb="FF7EDBD3"/>
      </bottom>
      <diagonal/>
    </border>
    <border>
      <left style="thin">
        <color rgb="FF4F9192"/>
      </left>
      <right/>
      <top/>
      <bottom/>
      <diagonal/>
    </border>
    <border>
      <left/>
      <right/>
      <top style="thin">
        <color rgb="FF7EDBD3"/>
      </top>
      <bottom style="thin">
        <color rgb="FF7EDBD3"/>
      </bottom>
      <diagonal/>
    </border>
    <border>
      <left/>
      <right/>
      <top style="thin">
        <color rgb="FF7EDBD3"/>
      </top>
      <bottom/>
      <diagonal/>
    </border>
    <border>
      <left style="thick">
        <color indexed="64"/>
      </left>
      <right style="thick">
        <color indexed="64"/>
      </right>
      <top style="thin">
        <color rgb="FF7EDBD3"/>
      </top>
      <bottom style="thin">
        <color rgb="FF7EDBD3"/>
      </bottom>
      <diagonal/>
    </border>
    <border>
      <left style="thick">
        <color indexed="64"/>
      </left>
      <right style="thick">
        <color indexed="64"/>
      </right>
      <top style="thin">
        <color rgb="FF7EDBD3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rgb="FF7EDBD3"/>
      </bottom>
      <diagonal/>
    </border>
    <border>
      <left style="thin">
        <color rgb="FF4F9192"/>
      </left>
      <right/>
      <top style="thin">
        <color rgb="FF7EDBD3"/>
      </top>
      <bottom/>
      <diagonal/>
    </border>
    <border>
      <left/>
      <right/>
      <top/>
      <bottom style="thin">
        <color rgb="FF4F9192"/>
      </bottom>
      <diagonal/>
    </border>
    <border>
      <left style="thin">
        <color rgb="FF4F9192"/>
      </left>
      <right style="thin">
        <color rgb="FF4F9192"/>
      </right>
      <top style="thin">
        <color rgb="FF4F9192"/>
      </top>
      <bottom style="thin">
        <color rgb="FF4F9192"/>
      </bottom>
      <diagonal/>
    </border>
    <border>
      <left style="thin">
        <color rgb="FF4F9192"/>
      </left>
      <right style="thin">
        <color rgb="FF4F9192"/>
      </right>
      <top/>
      <bottom style="thin">
        <color rgb="FF4F9192"/>
      </bottom>
      <diagonal/>
    </border>
    <border>
      <left style="thin">
        <color rgb="FF4F9192"/>
      </left>
      <right style="thin">
        <color rgb="FF66BCB5"/>
      </right>
      <top style="thin">
        <color rgb="FF66BCB5"/>
      </top>
      <bottom style="thin">
        <color rgb="FF66BCB5"/>
      </bottom>
      <diagonal/>
    </border>
    <border>
      <left style="thin">
        <color rgb="FF66BCB5"/>
      </left>
      <right style="thin">
        <color rgb="FF66BCB5"/>
      </right>
      <top style="thin">
        <color rgb="FF66BCB5"/>
      </top>
      <bottom style="thin">
        <color rgb="FF66BCB5"/>
      </bottom>
      <diagonal/>
    </border>
    <border>
      <left style="thin">
        <color rgb="FF4F9192"/>
      </left>
      <right style="thin">
        <color rgb="FF4F9192"/>
      </right>
      <top style="thin">
        <color rgb="FF4F9192"/>
      </top>
      <bottom style="thin">
        <color rgb="FF66BCB5"/>
      </bottom>
      <diagonal/>
    </border>
    <border>
      <left style="thin">
        <color rgb="FF4F9192"/>
      </left>
      <right style="thin">
        <color rgb="FF4F9192"/>
      </right>
      <top style="thin">
        <color rgb="FF66BCB5"/>
      </top>
      <bottom style="thin">
        <color rgb="FF66BCB5"/>
      </bottom>
      <diagonal/>
    </border>
    <border>
      <left style="thick">
        <color rgb="FF4F9192"/>
      </left>
      <right style="thin">
        <color rgb="FF4F9192"/>
      </right>
      <top style="thick">
        <color rgb="FF4F9192"/>
      </top>
      <bottom/>
      <diagonal/>
    </border>
    <border>
      <left style="thin">
        <color rgb="FF4F9192"/>
      </left>
      <right style="thin">
        <color rgb="FF4F9192"/>
      </right>
      <top style="thick">
        <color rgb="FF4F9192"/>
      </top>
      <bottom style="thin">
        <color rgb="FF4F9192"/>
      </bottom>
      <diagonal/>
    </border>
    <border>
      <left style="thin">
        <color rgb="FF4F9192"/>
      </left>
      <right style="thin">
        <color rgb="FF4F9192"/>
      </right>
      <top style="thick">
        <color rgb="FF4F9192"/>
      </top>
      <bottom style="thin">
        <color rgb="FF7EDBD3"/>
      </bottom>
      <diagonal/>
    </border>
    <border>
      <left style="thin">
        <color rgb="FF4F9192"/>
      </left>
      <right style="thick">
        <color rgb="FF4F9192"/>
      </right>
      <top style="thick">
        <color rgb="FF4F9192"/>
      </top>
      <bottom style="thin">
        <color rgb="FF7EDBD3"/>
      </bottom>
      <diagonal/>
    </border>
    <border>
      <left style="thick">
        <color rgb="FF4F9192"/>
      </left>
      <right style="thin">
        <color rgb="FF4F9192"/>
      </right>
      <top/>
      <bottom/>
      <diagonal/>
    </border>
    <border>
      <left style="thin">
        <color rgb="FF4F9192"/>
      </left>
      <right style="thick">
        <color rgb="FF4F9192"/>
      </right>
      <top style="thin">
        <color rgb="FF7EDBD3"/>
      </top>
      <bottom style="thin">
        <color rgb="FF7EDBD3"/>
      </bottom>
      <diagonal/>
    </border>
    <border>
      <left style="thick">
        <color rgb="FF4F9192"/>
      </left>
      <right style="thin">
        <color rgb="FF4F9192"/>
      </right>
      <top/>
      <bottom style="thick">
        <color rgb="FF4F9192"/>
      </bottom>
      <diagonal/>
    </border>
    <border>
      <left style="thin">
        <color rgb="FF4F9192"/>
      </left>
      <right style="thin">
        <color rgb="FF4F9192"/>
      </right>
      <top style="thin">
        <color rgb="FF4F9192"/>
      </top>
      <bottom style="thick">
        <color rgb="FF4F9192"/>
      </bottom>
      <diagonal/>
    </border>
    <border>
      <left style="thin">
        <color rgb="FF4F9192"/>
      </left>
      <right style="thin">
        <color rgb="FF4F9192"/>
      </right>
      <top style="thin">
        <color rgb="FF7EDBD3"/>
      </top>
      <bottom style="thick">
        <color rgb="FF4F9192"/>
      </bottom>
      <diagonal/>
    </border>
    <border>
      <left style="thin">
        <color rgb="FF4F9192"/>
      </left>
      <right style="thick">
        <color rgb="FF4F9192"/>
      </right>
      <top style="thin">
        <color rgb="FF7EDBD3"/>
      </top>
      <bottom style="thick">
        <color rgb="FF4F9192"/>
      </bottom>
      <diagonal/>
    </border>
    <border>
      <left style="thick">
        <color rgb="FF4F9192"/>
      </left>
      <right style="thin">
        <color rgb="FF4F9192"/>
      </right>
      <top style="thick">
        <color rgb="FF4F9192"/>
      </top>
      <bottom style="thick">
        <color rgb="FF4F9192"/>
      </bottom>
      <diagonal/>
    </border>
    <border>
      <left style="thin">
        <color rgb="FF4F9192"/>
      </left>
      <right style="thin">
        <color rgb="FF4F9192"/>
      </right>
      <top style="thick">
        <color rgb="FF4F9192"/>
      </top>
      <bottom style="thick">
        <color rgb="FF4F9192"/>
      </bottom>
      <diagonal/>
    </border>
    <border>
      <left style="thin">
        <color rgb="FF4F9192"/>
      </left>
      <right style="thick">
        <color rgb="FF4F9192"/>
      </right>
      <top style="thick">
        <color rgb="FF4F9192"/>
      </top>
      <bottom style="thick">
        <color rgb="FF4F919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4">
    <xf numFmtId="0" fontId="0" fillId="0" borderId="0" xfId="0"/>
    <xf numFmtId="0" fontId="5" fillId="0" borderId="0" xfId="0" applyFont="1"/>
    <xf numFmtId="3" fontId="5" fillId="0" borderId="0" xfId="0" applyNumberFormat="1" applyFont="1"/>
    <xf numFmtId="0" fontId="5" fillId="0" borderId="0" xfId="0" applyFont="1" applyAlignment="1">
      <alignment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5" fillId="0" borderId="8" xfId="0" applyFont="1" applyBorder="1"/>
    <xf numFmtId="0" fontId="6" fillId="0" borderId="5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0" fontId="5" fillId="0" borderId="13" xfId="0" applyFont="1" applyBorder="1"/>
    <xf numFmtId="3" fontId="5" fillId="0" borderId="13" xfId="0" applyNumberFormat="1" applyFont="1" applyBorder="1" applyAlignment="1">
      <alignment horizontal="right"/>
    </xf>
    <xf numFmtId="3" fontId="6" fillId="0" borderId="13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2" borderId="0" xfId="0" applyFont="1" applyFill="1"/>
    <xf numFmtId="0" fontId="7" fillId="3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0" borderId="15" xfId="0" applyFont="1" applyBorder="1"/>
    <xf numFmtId="3" fontId="5" fillId="0" borderId="15" xfId="0" applyNumberFormat="1" applyFont="1" applyBorder="1"/>
    <xf numFmtId="0" fontId="4" fillId="3" borderId="5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4" fillId="3" borderId="5" xfId="0" applyNumberFormat="1" applyFont="1" applyFill="1" applyBorder="1" applyAlignment="1">
      <alignment horizontal="right" vertical="center" wrapText="1"/>
    </xf>
    <xf numFmtId="3" fontId="5" fillId="0" borderId="15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49" fontId="5" fillId="0" borderId="15" xfId="0" applyNumberFormat="1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wrapText="1"/>
    </xf>
    <xf numFmtId="49" fontId="5" fillId="0" borderId="13" xfId="0" applyNumberFormat="1" applyFont="1" applyBorder="1" applyAlignment="1">
      <alignment horizontal="center" wrapText="1"/>
    </xf>
    <xf numFmtId="49" fontId="5" fillId="0" borderId="8" xfId="0" applyNumberFormat="1" applyFont="1" applyBorder="1" applyAlignment="1">
      <alignment horizontal="center" wrapText="1"/>
    </xf>
    <xf numFmtId="49" fontId="6" fillId="0" borderId="5" xfId="0" applyNumberFormat="1" applyFont="1" applyBorder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0" fontId="5" fillId="0" borderId="15" xfId="0" applyFont="1" applyBorder="1" applyAlignment="1">
      <alignment horizontal="right"/>
    </xf>
    <xf numFmtId="0" fontId="4" fillId="3" borderId="7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8" fillId="2" borderId="0" xfId="0" applyFont="1" applyFill="1" applyAlignment="1">
      <alignment horizontal="right" vertical="center" wrapText="1"/>
    </xf>
    <xf numFmtId="0" fontId="5" fillId="0" borderId="15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4" fillId="3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3" fontId="5" fillId="0" borderId="5" xfId="0" applyNumberFormat="1" applyFont="1" applyBorder="1" applyAlignment="1">
      <alignment horizontal="left"/>
    </xf>
    <xf numFmtId="0" fontId="8" fillId="2" borderId="0" xfId="0" applyFont="1" applyFill="1" applyAlignment="1">
      <alignment horizontal="left" vertical="center" wrapText="1"/>
    </xf>
    <xf numFmtId="3" fontId="5" fillId="0" borderId="5" xfId="0" applyNumberFormat="1" applyFont="1" applyBorder="1"/>
    <xf numFmtId="3" fontId="5" fillId="0" borderId="5" xfId="0" applyNumberFormat="1" applyFont="1" applyBorder="1" applyAlignment="1">
      <alignment horizontal="center" wrapText="1"/>
    </xf>
    <xf numFmtId="3" fontId="6" fillId="0" borderId="9" xfId="0" applyNumberFormat="1" applyFont="1" applyBorder="1" applyAlignment="1">
      <alignment horizontal="left"/>
    </xf>
    <xf numFmtId="3" fontId="5" fillId="0" borderId="1" xfId="0" applyNumberFormat="1" applyFont="1" applyBorder="1" applyAlignment="1">
      <alignment horizontal="left"/>
    </xf>
    <xf numFmtId="3" fontId="5" fillId="0" borderId="6" xfId="0" applyNumberFormat="1" applyFont="1" applyBorder="1"/>
    <xf numFmtId="3" fontId="5" fillId="0" borderId="6" xfId="0" applyNumberFormat="1" applyFont="1" applyBorder="1" applyAlignment="1">
      <alignment horizontal="center" wrapText="1"/>
    </xf>
    <xf numFmtId="3" fontId="5" fillId="0" borderId="10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left"/>
    </xf>
    <xf numFmtId="3" fontId="5" fillId="0" borderId="7" xfId="0" applyNumberFormat="1" applyFont="1" applyBorder="1"/>
    <xf numFmtId="3" fontId="5" fillId="0" borderId="7" xfId="0" applyNumberFormat="1" applyFont="1" applyBorder="1" applyAlignment="1">
      <alignment horizontal="center" wrapText="1"/>
    </xf>
    <xf numFmtId="3" fontId="5" fillId="0" borderId="8" xfId="0" applyNumberFormat="1" applyFont="1" applyBorder="1"/>
    <xf numFmtId="3" fontId="5" fillId="0" borderId="8" xfId="0" applyNumberFormat="1" applyFont="1" applyBorder="1" applyAlignment="1">
      <alignment horizontal="center" wrapText="1"/>
    </xf>
    <xf numFmtId="3" fontId="5" fillId="0" borderId="11" xfId="0" applyNumberFormat="1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3" fontId="5" fillId="0" borderId="19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3" borderId="16" xfId="0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4" fillId="3" borderId="17" xfId="0" applyNumberFormat="1" applyFont="1" applyFill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64" fontId="4" fillId="3" borderId="16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Border="1"/>
    <xf numFmtId="3" fontId="5" fillId="0" borderId="10" xfId="0" applyNumberFormat="1" applyFont="1" applyBorder="1"/>
    <xf numFmtId="3" fontId="5" fillId="0" borderId="1" xfId="0" applyNumberFormat="1" applyFont="1" applyBorder="1"/>
    <xf numFmtId="3" fontId="5" fillId="0" borderId="11" xfId="0" applyNumberFormat="1" applyFont="1" applyBorder="1"/>
    <xf numFmtId="0" fontId="5" fillId="0" borderId="10" xfId="0" applyFont="1" applyBorder="1"/>
    <xf numFmtId="0" fontId="5" fillId="0" borderId="9" xfId="0" applyFont="1" applyBorder="1"/>
    <xf numFmtId="0" fontId="7" fillId="3" borderId="17" xfId="0" applyFont="1" applyFill="1" applyBorder="1" applyAlignment="1">
      <alignment horizontal="left" vertical="center" wrapText="1"/>
    </xf>
    <xf numFmtId="0" fontId="5" fillId="0" borderId="16" xfId="0" applyFont="1" applyBorder="1"/>
    <xf numFmtId="0" fontId="5" fillId="0" borderId="17" xfId="0" applyFont="1" applyBorder="1"/>
    <xf numFmtId="0" fontId="5" fillId="0" borderId="19" xfId="0" applyFont="1" applyBorder="1"/>
    <xf numFmtId="0" fontId="5" fillId="0" borderId="18" xfId="0" applyFont="1" applyBorder="1"/>
    <xf numFmtId="0" fontId="7" fillId="3" borderId="21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 wrapText="1"/>
    </xf>
    <xf numFmtId="3" fontId="5" fillId="0" borderId="16" xfId="0" applyNumberFormat="1" applyFont="1" applyBorder="1" applyAlignment="1">
      <alignment horizontal="center" wrapText="1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3" fontId="5" fillId="0" borderId="19" xfId="0" applyNumberFormat="1" applyFont="1" applyBorder="1" applyAlignment="1">
      <alignment horizontal="center" wrapText="1"/>
    </xf>
    <xf numFmtId="49" fontId="5" fillId="0" borderId="17" xfId="0" applyNumberFormat="1" applyFont="1" applyBorder="1" applyAlignment="1">
      <alignment horizontal="center" wrapText="1"/>
    </xf>
    <xf numFmtId="49" fontId="5" fillId="0" borderId="16" xfId="0" applyNumberFormat="1" applyFont="1" applyBorder="1" applyAlignment="1">
      <alignment horizontal="center" wrapText="1"/>
    </xf>
    <xf numFmtId="49" fontId="4" fillId="3" borderId="16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3" fontId="6" fillId="0" borderId="23" xfId="0" applyNumberFormat="1" applyFont="1" applyBorder="1" applyAlignment="1">
      <alignment horizontal="center"/>
    </xf>
    <xf numFmtId="3" fontId="5" fillId="0" borderId="23" xfId="0" applyNumberFormat="1" applyFont="1" applyBorder="1" applyAlignment="1">
      <alignment horizontal="center"/>
    </xf>
    <xf numFmtId="3" fontId="5" fillId="0" borderId="24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3" fontId="6" fillId="0" borderId="25" xfId="0" applyNumberFormat="1" applyFont="1" applyBorder="1" applyAlignment="1">
      <alignment horizontal="center"/>
    </xf>
    <xf numFmtId="3" fontId="5" fillId="0" borderId="25" xfId="0" applyNumberFormat="1" applyFont="1" applyBorder="1" applyAlignment="1">
      <alignment horizontal="center"/>
    </xf>
    <xf numFmtId="3" fontId="5" fillId="0" borderId="26" xfId="0" applyNumberFormat="1" applyFont="1" applyBorder="1" applyAlignment="1">
      <alignment horizontal="center"/>
    </xf>
    <xf numFmtId="3" fontId="5" fillId="0" borderId="27" xfId="0" applyNumberFormat="1" applyFont="1" applyBorder="1" applyAlignment="1">
      <alignment horizontal="center"/>
    </xf>
    <xf numFmtId="3" fontId="5" fillId="0" borderId="28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3" fontId="5" fillId="0" borderId="21" xfId="0" applyNumberFormat="1" applyFont="1" applyBorder="1" applyAlignment="1">
      <alignment horizontal="center" wrapText="1"/>
    </xf>
    <xf numFmtId="3" fontId="5" fillId="0" borderId="29" xfId="0" applyNumberFormat="1" applyFont="1" applyBorder="1" applyAlignment="1">
      <alignment horizontal="center" wrapText="1"/>
    </xf>
    <xf numFmtId="3" fontId="5" fillId="0" borderId="22" xfId="0" applyNumberFormat="1" applyFont="1" applyBorder="1" applyAlignment="1">
      <alignment horizontal="center" wrapText="1"/>
    </xf>
    <xf numFmtId="3" fontId="5" fillId="0" borderId="14" xfId="0" applyNumberFormat="1" applyFont="1" applyBorder="1" applyAlignment="1">
      <alignment horizontal="center" wrapText="1"/>
    </xf>
    <xf numFmtId="49" fontId="5" fillId="0" borderId="29" xfId="0" applyNumberFormat="1" applyFont="1" applyBorder="1" applyAlignment="1">
      <alignment horizontal="center" wrapText="1"/>
    </xf>
    <xf numFmtId="49" fontId="5" fillId="0" borderId="21" xfId="0" applyNumberFormat="1" applyFont="1" applyBorder="1" applyAlignment="1">
      <alignment horizontal="center" wrapText="1"/>
    </xf>
    <xf numFmtId="49" fontId="4" fillId="3" borderId="2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6" fillId="0" borderId="0" xfId="0" applyFont="1"/>
    <xf numFmtId="0" fontId="22" fillId="0" borderId="0" xfId="0" applyFont="1"/>
    <xf numFmtId="0" fontId="20" fillId="0" borderId="30" xfId="0" applyFont="1" applyBorder="1"/>
    <xf numFmtId="0" fontId="21" fillId="0" borderId="30" xfId="0" applyFont="1" applyBorder="1"/>
    <xf numFmtId="0" fontId="23" fillId="5" borderId="31" xfId="0" applyFont="1" applyFill="1" applyBorder="1" applyAlignment="1">
      <alignment horizontal="left" vertical="center" wrapText="1"/>
    </xf>
    <xf numFmtId="0" fontId="23" fillId="5" borderId="32" xfId="0" applyFont="1" applyFill="1" applyBorder="1" applyAlignment="1">
      <alignment horizontal="center" vertical="center" wrapText="1"/>
    </xf>
    <xf numFmtId="0" fontId="24" fillId="6" borderId="33" xfId="0" applyFont="1" applyFill="1" applyBorder="1" applyAlignment="1">
      <alignment horizontal="left" vertical="center" wrapText="1"/>
    </xf>
    <xf numFmtId="0" fontId="24" fillId="6" borderId="34" xfId="0" applyFont="1" applyFill="1" applyBorder="1" applyAlignment="1">
      <alignment horizontal="center" vertical="center" wrapText="1"/>
    </xf>
    <xf numFmtId="0" fontId="6" fillId="0" borderId="30" xfId="0" applyFont="1" applyBorder="1"/>
    <xf numFmtId="0" fontId="23" fillId="5" borderId="3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6" xfId="0" applyFont="1" applyBorder="1"/>
    <xf numFmtId="0" fontId="6" fillId="0" borderId="13" xfId="0" applyFont="1" applyBorder="1"/>
    <xf numFmtId="0" fontId="6" fillId="0" borderId="35" xfId="0" applyFont="1" applyBorder="1"/>
    <xf numFmtId="0" fontId="6" fillId="0" borderId="36" xfId="0" applyFont="1" applyBorder="1"/>
    <xf numFmtId="0" fontId="6" fillId="0" borderId="32" xfId="0" applyFont="1" applyBorder="1"/>
    <xf numFmtId="0" fontId="23" fillId="5" borderId="32" xfId="0" applyFont="1" applyFill="1" applyBorder="1" applyAlignment="1">
      <alignment horizontal="left" vertical="center" wrapText="1"/>
    </xf>
    <xf numFmtId="0" fontId="2" fillId="0" borderId="0" xfId="1"/>
    <xf numFmtId="0" fontId="2" fillId="0" borderId="5" xfId="1" applyFill="1" applyBorder="1"/>
    <xf numFmtId="0" fontId="23" fillId="5" borderId="32" xfId="0" applyFont="1" applyFill="1" applyBorder="1" applyAlignment="1">
      <alignment horizontal="left" vertical="top" wrapText="1"/>
    </xf>
    <xf numFmtId="0" fontId="23" fillId="5" borderId="31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right"/>
    </xf>
    <xf numFmtId="0" fontId="23" fillId="5" borderId="38" xfId="0" applyFont="1" applyFill="1" applyBorder="1" applyAlignment="1">
      <alignment horizontal="left" vertical="top" wrapText="1"/>
    </xf>
    <xf numFmtId="0" fontId="23" fillId="5" borderId="38" xfId="0" applyFont="1" applyFill="1" applyBorder="1" applyAlignment="1">
      <alignment horizontal="center" vertical="center" wrapText="1"/>
    </xf>
    <xf numFmtId="0" fontId="6" fillId="0" borderId="40" xfId="0" applyFont="1" applyBorder="1"/>
    <xf numFmtId="0" fontId="6" fillId="0" borderId="42" xfId="0" applyFont="1" applyBorder="1"/>
    <xf numFmtId="0" fontId="23" fillId="5" borderId="44" xfId="0" applyFont="1" applyFill="1" applyBorder="1" applyAlignment="1">
      <alignment horizontal="left" vertical="top" wrapText="1"/>
    </xf>
    <xf numFmtId="0" fontId="23" fillId="5" borderId="44" xfId="0" applyFont="1" applyFill="1" applyBorder="1" applyAlignment="1">
      <alignment horizontal="center" vertical="center" wrapText="1"/>
    </xf>
    <xf numFmtId="0" fontId="6" fillId="0" borderId="46" xfId="0" applyFont="1" applyBorder="1"/>
    <xf numFmtId="0" fontId="3" fillId="7" borderId="39" xfId="0" applyFont="1" applyFill="1" applyBorder="1"/>
    <xf numFmtId="0" fontId="6" fillId="7" borderId="39" xfId="0" applyFont="1" applyFill="1" applyBorder="1"/>
    <xf numFmtId="0" fontId="6" fillId="7" borderId="5" xfId="0" applyFont="1" applyFill="1" applyBorder="1"/>
    <xf numFmtId="0" fontId="6" fillId="7" borderId="45" xfId="0" applyFont="1" applyFill="1" applyBorder="1"/>
    <xf numFmtId="0" fontId="6" fillId="8" borderId="39" xfId="0" applyFont="1" applyFill="1" applyBorder="1"/>
    <xf numFmtId="0" fontId="6" fillId="8" borderId="5" xfId="0" applyFont="1" applyFill="1" applyBorder="1"/>
    <xf numFmtId="0" fontId="6" fillId="8" borderId="45" xfId="0" applyFont="1" applyFill="1" applyBorder="1"/>
    <xf numFmtId="0" fontId="6" fillId="9" borderId="39" xfId="0" applyFont="1" applyFill="1" applyBorder="1"/>
    <xf numFmtId="0" fontId="6" fillId="9" borderId="5" xfId="0" applyFont="1" applyFill="1" applyBorder="1"/>
    <xf numFmtId="0" fontId="6" fillId="9" borderId="45" xfId="0" applyFont="1" applyFill="1" applyBorder="1"/>
    <xf numFmtId="0" fontId="6" fillId="0" borderId="47" xfId="0" applyFont="1" applyBorder="1"/>
    <xf numFmtId="0" fontId="3" fillId="0" borderId="48" xfId="0" applyFont="1" applyBorder="1"/>
    <xf numFmtId="0" fontId="6" fillId="0" borderId="48" xfId="0" applyFont="1" applyBorder="1"/>
    <xf numFmtId="0" fontId="6" fillId="0" borderId="48" xfId="0" applyFont="1" applyBorder="1" applyAlignment="1">
      <alignment horizontal="right"/>
    </xf>
    <xf numFmtId="0" fontId="6" fillId="0" borderId="49" xfId="0" applyFont="1" applyBorder="1"/>
    <xf numFmtId="0" fontId="26" fillId="0" borderId="0" xfId="0" applyFont="1"/>
    <xf numFmtId="0" fontId="27" fillId="0" borderId="0" xfId="0" applyFont="1"/>
    <xf numFmtId="0" fontId="3" fillId="0" borderId="5" xfId="0" applyFont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9" fillId="4" borderId="15" xfId="0" applyFont="1" applyFill="1" applyBorder="1" applyAlignment="1">
      <alignment horizontal="center"/>
    </xf>
    <xf numFmtId="0" fontId="23" fillId="5" borderId="37" xfId="0" applyFont="1" applyFill="1" applyBorder="1" applyAlignment="1">
      <alignment horizontal="center" vertical="center" textRotation="90"/>
    </xf>
    <xf numFmtId="0" fontId="23" fillId="5" borderId="41" xfId="0" applyFont="1" applyFill="1" applyBorder="1" applyAlignment="1">
      <alignment horizontal="center" vertical="center" textRotation="90"/>
    </xf>
    <xf numFmtId="0" fontId="23" fillId="5" borderId="43" xfId="0" applyFont="1" applyFill="1" applyBorder="1" applyAlignment="1">
      <alignment horizontal="center" vertical="center" textRotation="90"/>
    </xf>
    <xf numFmtId="0" fontId="3" fillId="7" borderId="37" xfId="0" applyFont="1" applyFill="1" applyBorder="1" applyAlignment="1">
      <alignment horizontal="center" vertical="center" textRotation="90"/>
    </xf>
    <xf numFmtId="0" fontId="3" fillId="7" borderId="41" xfId="0" applyFont="1" applyFill="1" applyBorder="1" applyAlignment="1">
      <alignment horizontal="center" vertical="center" textRotation="90"/>
    </xf>
    <xf numFmtId="0" fontId="3" fillId="7" borderId="43" xfId="0" applyFont="1" applyFill="1" applyBorder="1" applyAlignment="1">
      <alignment horizontal="center" vertical="center" textRotation="9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4F9192"/>
      <color rgb="FFCCECFF"/>
      <color rgb="FF7EDBD3"/>
      <color rgb="FF66BC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777875</xdr:colOff>
      <xdr:row>46</xdr:row>
      <xdr:rowOff>95250</xdr:rowOff>
    </xdr:from>
    <xdr:to>
      <xdr:col>1</xdr:col>
      <xdr:colOff>395929</xdr:colOff>
      <xdr:row>51</xdr:row>
      <xdr:rowOff>39795</xdr:rowOff>
    </xdr:to>
    <xdr:pic>
      <xdr:nvPicPr>
        <xdr:cNvPr id="2" name="Grafický objekt 1">
          <a:extLst>
            <a:ext uri="{FF2B5EF4-FFF2-40B4-BE49-F238E27FC236}">
              <a16:creationId xmlns:a16="http://schemas.microsoft.com/office/drawing/2014/main" id="{A3DDB09C-96AA-B44A-A205-47804BE87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7875" y="8334375"/>
          <a:ext cx="4031304" cy="8176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20877</xdr:colOff>
      <xdr:row>45</xdr:row>
      <xdr:rowOff>21569</xdr:rowOff>
    </xdr:from>
    <xdr:to>
      <xdr:col>1</xdr:col>
      <xdr:colOff>167014</xdr:colOff>
      <xdr:row>45</xdr:row>
      <xdr:rowOff>959189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3EEF96A-5A32-4654-A342-1F9457E59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77" y="10230281"/>
          <a:ext cx="2713973" cy="937620"/>
        </a:xfrm>
        <a:prstGeom prst="rect">
          <a:avLst/>
        </a:prstGeom>
      </xdr:spPr>
    </xdr:pic>
    <xdr:clientData/>
  </xdr:twoCellAnchor>
  <xdr:twoCellAnchor editAs="oneCell">
    <xdr:from>
      <xdr:col>2</xdr:col>
      <xdr:colOff>765480</xdr:colOff>
      <xdr:row>48</xdr:row>
      <xdr:rowOff>2</xdr:rowOff>
    </xdr:from>
    <xdr:to>
      <xdr:col>8</xdr:col>
      <xdr:colOff>134318</xdr:colOff>
      <xdr:row>52</xdr:row>
      <xdr:rowOff>52192</xdr:rowOff>
    </xdr:to>
    <xdr:pic>
      <xdr:nvPicPr>
        <xdr:cNvPr id="2" name="Grafický objekt 1">
          <a:extLst>
            <a:ext uri="{FF2B5EF4-FFF2-40B4-BE49-F238E27FC236}">
              <a16:creationId xmlns:a16="http://schemas.microsoft.com/office/drawing/2014/main" id="{3AC511B3-E4D5-CFD4-F9DD-3805FD771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471781" y="11516988"/>
          <a:ext cx="4031304" cy="8176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10886</xdr:rowOff>
    </xdr:from>
    <xdr:to>
      <xdr:col>0</xdr:col>
      <xdr:colOff>2713973</xdr:colOff>
      <xdr:row>13</xdr:row>
      <xdr:rowOff>948506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B14A8CA-7C41-42E7-9964-DED94BD29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31772"/>
          <a:ext cx="2713973" cy="937620"/>
        </a:xfrm>
        <a:prstGeom prst="rect">
          <a:avLst/>
        </a:prstGeom>
      </xdr:spPr>
    </xdr:pic>
    <xdr:clientData/>
  </xdr:twoCellAnchor>
  <xdr:twoCellAnchor editAs="oneCell">
    <xdr:from>
      <xdr:col>1</xdr:col>
      <xdr:colOff>28223</xdr:colOff>
      <xdr:row>17</xdr:row>
      <xdr:rowOff>14111</xdr:rowOff>
    </xdr:from>
    <xdr:to>
      <xdr:col>4</xdr:col>
      <xdr:colOff>828083</xdr:colOff>
      <xdr:row>21</xdr:row>
      <xdr:rowOff>41559</xdr:rowOff>
    </xdr:to>
    <xdr:pic>
      <xdr:nvPicPr>
        <xdr:cNvPr id="2" name="Grafický objekt 1">
          <a:extLst>
            <a:ext uri="{FF2B5EF4-FFF2-40B4-BE49-F238E27FC236}">
              <a16:creationId xmlns:a16="http://schemas.microsoft.com/office/drawing/2014/main" id="{325133D4-6DC0-8442-B364-4B49BC5F6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048001" y="5094111"/>
          <a:ext cx="4031304" cy="8176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2</xdr:col>
      <xdr:colOff>999473</xdr:colOff>
      <xdr:row>17</xdr:row>
      <xdr:rowOff>937620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2DBC1F1-CC92-4885-A7F0-7C25341C1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49240"/>
          <a:ext cx="2713973" cy="937620"/>
        </a:xfrm>
        <a:prstGeom prst="rect">
          <a:avLst/>
        </a:prstGeom>
      </xdr:spPr>
    </xdr:pic>
    <xdr:clientData/>
  </xdr:twoCellAnchor>
  <xdr:twoCellAnchor editAs="oneCell">
    <xdr:from>
      <xdr:col>9</xdr:col>
      <xdr:colOff>787400</xdr:colOff>
      <xdr:row>21</xdr:row>
      <xdr:rowOff>25400</xdr:rowOff>
    </xdr:from>
    <xdr:to>
      <xdr:col>13</xdr:col>
      <xdr:colOff>856304</xdr:colOff>
      <xdr:row>25</xdr:row>
      <xdr:rowOff>30270</xdr:rowOff>
    </xdr:to>
    <xdr:pic>
      <xdr:nvPicPr>
        <xdr:cNvPr id="2" name="Grafický objekt 1">
          <a:extLst>
            <a:ext uri="{FF2B5EF4-FFF2-40B4-BE49-F238E27FC236}">
              <a16:creationId xmlns:a16="http://schemas.microsoft.com/office/drawing/2014/main" id="{A0A5C5A2-0BF8-444B-849A-B985DF362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252200" y="7086600"/>
          <a:ext cx="4031304" cy="8176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127000</xdr:colOff>
      <xdr:row>27</xdr:row>
      <xdr:rowOff>139700</xdr:rowOff>
    </xdr:from>
    <xdr:to>
      <xdr:col>6</xdr:col>
      <xdr:colOff>43504</xdr:colOff>
      <xdr:row>32</xdr:row>
      <xdr:rowOff>4870</xdr:rowOff>
    </xdr:to>
    <xdr:pic>
      <xdr:nvPicPr>
        <xdr:cNvPr id="2" name="Grafický objekt 1">
          <a:extLst>
            <a:ext uri="{FF2B5EF4-FFF2-40B4-BE49-F238E27FC236}">
              <a16:creationId xmlns:a16="http://schemas.microsoft.com/office/drawing/2014/main" id="{2D8F2291-9C24-EF46-B123-F175C7195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19400" y="5486400"/>
          <a:ext cx="4031304" cy="817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financnizralost.cz/wp-content/uploads/2021/07/Rodinny-rozpocet.xlsx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platky.ceskatelevize.cz/domacnost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8A6BC-7245-40DE-B9B0-3D06264E375D}">
  <dimension ref="A1:AMG44"/>
  <sheetViews>
    <sheetView zoomScale="80" zoomScaleNormal="80" workbookViewId="0">
      <selection activeCell="A53" sqref="A53"/>
    </sheetView>
  </sheetViews>
  <sheetFormatPr baseColWidth="10" defaultColWidth="8.83203125" defaultRowHeight="14" x14ac:dyDescent="0.2"/>
  <cols>
    <col min="1" max="1" width="58" style="194" customWidth="1"/>
    <col min="2" max="2" width="19" style="194" customWidth="1"/>
    <col min="3" max="246" width="8.83203125" style="194"/>
    <col min="247" max="247" width="9.5" style="194" customWidth="1"/>
    <col min="248" max="248" width="20.5" style="194" customWidth="1"/>
    <col min="249" max="249" width="13.5" style="194" customWidth="1"/>
    <col min="250" max="250" width="10.6640625" style="194" customWidth="1"/>
    <col min="251" max="251" width="13.6640625" style="194" customWidth="1"/>
    <col min="252" max="252" width="14.6640625" style="194" customWidth="1"/>
    <col min="253" max="253" width="17.5" style="194" customWidth="1"/>
    <col min="254" max="254" width="10" style="194" customWidth="1"/>
    <col min="255" max="255" width="12.6640625" style="194" customWidth="1"/>
    <col min="256" max="256" width="11" style="194" customWidth="1"/>
    <col min="257" max="257" width="8.33203125" style="194" customWidth="1"/>
    <col min="258" max="502" width="8.83203125" style="194"/>
    <col min="503" max="503" width="9.5" style="194" customWidth="1"/>
    <col min="504" max="504" width="20.5" style="194" customWidth="1"/>
    <col min="505" max="505" width="13.5" style="194" customWidth="1"/>
    <col min="506" max="506" width="10.6640625" style="194" customWidth="1"/>
    <col min="507" max="507" width="13.6640625" style="194" customWidth="1"/>
    <col min="508" max="508" width="14.6640625" style="194" customWidth="1"/>
    <col min="509" max="509" width="17.5" style="194" customWidth="1"/>
    <col min="510" max="510" width="10" style="194" customWidth="1"/>
    <col min="511" max="511" width="12.6640625" style="194" customWidth="1"/>
    <col min="512" max="512" width="11" style="194" customWidth="1"/>
    <col min="513" max="513" width="8.33203125" style="194" customWidth="1"/>
    <col min="514" max="758" width="8.83203125" style="194"/>
    <col min="759" max="759" width="9.5" style="194" customWidth="1"/>
    <col min="760" max="760" width="20.5" style="194" customWidth="1"/>
    <col min="761" max="761" width="13.5" style="194" customWidth="1"/>
    <col min="762" max="762" width="10.6640625" style="194" customWidth="1"/>
    <col min="763" max="763" width="13.6640625" style="194" customWidth="1"/>
    <col min="764" max="764" width="14.6640625" style="194" customWidth="1"/>
    <col min="765" max="765" width="17.5" style="194" customWidth="1"/>
    <col min="766" max="766" width="10" style="194" customWidth="1"/>
    <col min="767" max="767" width="12.6640625" style="194" customWidth="1"/>
    <col min="768" max="768" width="11" style="194" customWidth="1"/>
    <col min="769" max="769" width="8.33203125" style="194" customWidth="1"/>
    <col min="770" max="1014" width="8.83203125" style="194"/>
    <col min="1015" max="1015" width="9.5" style="194" customWidth="1"/>
    <col min="1016" max="1016" width="20.5" style="194" customWidth="1"/>
    <col min="1017" max="1017" width="13.5" style="194" customWidth="1"/>
    <col min="1018" max="1018" width="10.6640625" style="194" customWidth="1"/>
    <col min="1019" max="1019" width="13.6640625" style="194" customWidth="1"/>
    <col min="1020" max="1020" width="14.6640625" style="194" customWidth="1"/>
    <col min="1021" max="1021" width="17.5" style="194" customWidth="1"/>
    <col min="1022" max="16384" width="8.83203125" style="195"/>
  </cols>
  <sheetData>
    <row r="1" spans="1:6" ht="16" x14ac:dyDescent="0.2">
      <c r="A1" s="192" t="s">
        <v>4</v>
      </c>
      <c r="B1" s="193"/>
      <c r="C1" s="211" t="s">
        <v>120</v>
      </c>
    </row>
    <row r="2" spans="1:6" ht="16" x14ac:dyDescent="0.2">
      <c r="A2" s="196"/>
      <c r="B2" s="197"/>
    </row>
    <row r="3" spans="1:6" ht="15" x14ac:dyDescent="0.2">
      <c r="A3" s="198" t="s">
        <v>90</v>
      </c>
      <c r="B3" s="199" t="s">
        <v>91</v>
      </c>
    </row>
    <row r="4" spans="1:6" x14ac:dyDescent="0.2">
      <c r="A4" s="7" t="s">
        <v>92</v>
      </c>
      <c r="B4" s="7"/>
    </row>
    <row r="5" spans="1:6" x14ac:dyDescent="0.2">
      <c r="A5" s="7" t="s">
        <v>93</v>
      </c>
      <c r="B5" s="7"/>
    </row>
    <row r="6" spans="1:6" ht="15" x14ac:dyDescent="0.2">
      <c r="A6" s="200" t="s">
        <v>94</v>
      </c>
      <c r="B6" s="201"/>
    </row>
    <row r="7" spans="1:6" x14ac:dyDescent="0.2">
      <c r="A7" s="202"/>
      <c r="B7" s="202"/>
    </row>
    <row r="8" spans="1:6" s="204" customFormat="1" ht="15" x14ac:dyDescent="0.2">
      <c r="A8" s="198" t="s">
        <v>95</v>
      </c>
      <c r="B8" s="203" t="s">
        <v>91</v>
      </c>
      <c r="F8" s="204" t="s">
        <v>96</v>
      </c>
    </row>
    <row r="9" spans="1:6" x14ac:dyDescent="0.2">
      <c r="A9" s="9" t="s">
        <v>35</v>
      </c>
      <c r="B9" s="9"/>
    </row>
    <row r="10" spans="1:6" x14ac:dyDescent="0.2">
      <c r="A10" s="7" t="s">
        <v>10</v>
      </c>
      <c r="B10" s="7"/>
    </row>
    <row r="11" spans="1:6" x14ac:dyDescent="0.2">
      <c r="A11" s="7" t="s">
        <v>11</v>
      </c>
      <c r="B11" s="7"/>
    </row>
    <row r="12" spans="1:6" x14ac:dyDescent="0.2">
      <c r="A12" s="205" t="s">
        <v>12</v>
      </c>
      <c r="B12" s="205"/>
    </row>
    <row r="13" spans="1:6" x14ac:dyDescent="0.2">
      <c r="A13" s="7" t="s">
        <v>13</v>
      </c>
      <c r="B13" s="7"/>
    </row>
    <row r="14" spans="1:6" x14ac:dyDescent="0.2">
      <c r="A14" s="9" t="s">
        <v>15</v>
      </c>
      <c r="B14" s="9"/>
    </row>
    <row r="15" spans="1:6" x14ac:dyDescent="0.2">
      <c r="A15" s="8" t="s">
        <v>16</v>
      </c>
      <c r="B15" s="8"/>
    </row>
    <row r="16" spans="1:6" x14ac:dyDescent="0.2">
      <c r="A16" s="205" t="s">
        <v>97</v>
      </c>
      <c r="B16" s="205"/>
    </row>
    <row r="17" spans="1:6" x14ac:dyDescent="0.2">
      <c r="A17" s="206" t="s">
        <v>98</v>
      </c>
      <c r="B17" s="206"/>
    </row>
    <row r="18" spans="1:6" s="204" customFormat="1" ht="15" x14ac:dyDescent="0.2">
      <c r="A18" s="198" t="s">
        <v>99</v>
      </c>
      <c r="B18" s="203"/>
      <c r="F18" s="204" t="s">
        <v>96</v>
      </c>
    </row>
    <row r="19" spans="1:6" x14ac:dyDescent="0.2">
      <c r="A19" s="207" t="s">
        <v>100</v>
      </c>
      <c r="B19" s="207"/>
    </row>
    <row r="20" spans="1:6" x14ac:dyDescent="0.2">
      <c r="A20" s="208" t="s">
        <v>101</v>
      </c>
      <c r="B20" s="208"/>
    </row>
    <row r="21" spans="1:6" x14ac:dyDescent="0.2">
      <c r="A21" s="209" t="s">
        <v>102</v>
      </c>
      <c r="B21" s="209"/>
    </row>
    <row r="22" spans="1:6" s="204" customFormat="1" ht="15" x14ac:dyDescent="0.2">
      <c r="A22" s="210" t="s">
        <v>103</v>
      </c>
      <c r="B22" s="199"/>
      <c r="F22" s="204" t="s">
        <v>96</v>
      </c>
    </row>
    <row r="23" spans="1:6" x14ac:dyDescent="0.2">
      <c r="A23" s="8" t="s">
        <v>104</v>
      </c>
      <c r="B23" s="8"/>
    </row>
    <row r="24" spans="1:6" x14ac:dyDescent="0.2">
      <c r="A24" s="205" t="s">
        <v>105</v>
      </c>
      <c r="B24" s="205"/>
    </row>
    <row r="25" spans="1:6" x14ac:dyDescent="0.2">
      <c r="A25" s="205" t="s">
        <v>18</v>
      </c>
      <c r="B25" s="205"/>
    </row>
    <row r="26" spans="1:6" x14ac:dyDescent="0.2">
      <c r="A26" s="205" t="s">
        <v>106</v>
      </c>
      <c r="B26" s="205"/>
    </row>
    <row r="27" spans="1:6" x14ac:dyDescent="0.2">
      <c r="A27" s="205" t="s">
        <v>19</v>
      </c>
      <c r="B27" s="205"/>
    </row>
    <row r="28" spans="1:6" x14ac:dyDescent="0.2">
      <c r="A28" s="205" t="s">
        <v>107</v>
      </c>
      <c r="B28" s="205"/>
    </row>
    <row r="29" spans="1:6" s="204" customFormat="1" ht="15" x14ac:dyDescent="0.2">
      <c r="A29" s="198" t="s">
        <v>108</v>
      </c>
      <c r="B29" s="203"/>
      <c r="F29" s="204" t="s">
        <v>96</v>
      </c>
    </row>
    <row r="30" spans="1:6" x14ac:dyDescent="0.2">
      <c r="A30" s="205" t="s">
        <v>21</v>
      </c>
      <c r="B30" s="205"/>
    </row>
    <row r="31" spans="1:6" x14ac:dyDescent="0.2">
      <c r="A31" s="205" t="s">
        <v>24</v>
      </c>
      <c r="B31" s="205"/>
    </row>
    <row r="32" spans="1:6" s="204" customFormat="1" ht="15" x14ac:dyDescent="0.2">
      <c r="A32" s="198" t="s">
        <v>109</v>
      </c>
      <c r="B32" s="203"/>
      <c r="F32" s="204" t="s">
        <v>96</v>
      </c>
    </row>
    <row r="33" spans="1:6" x14ac:dyDescent="0.2">
      <c r="A33" s="205" t="s">
        <v>110</v>
      </c>
      <c r="B33" s="205"/>
    </row>
    <row r="34" spans="1:6" x14ac:dyDescent="0.2">
      <c r="A34" s="205" t="s">
        <v>111</v>
      </c>
      <c r="B34" s="205"/>
    </row>
    <row r="35" spans="1:6" x14ac:dyDescent="0.2">
      <c r="A35" s="205" t="s">
        <v>112</v>
      </c>
      <c r="B35" s="205"/>
    </row>
    <row r="36" spans="1:6" x14ac:dyDescent="0.2">
      <c r="A36" s="205" t="s">
        <v>31</v>
      </c>
      <c r="B36" s="205"/>
    </row>
    <row r="37" spans="1:6" x14ac:dyDescent="0.2">
      <c r="A37" s="205" t="s">
        <v>113</v>
      </c>
      <c r="B37" s="205"/>
    </row>
    <row r="38" spans="1:6" s="204" customFormat="1" ht="15" x14ac:dyDescent="0.2">
      <c r="A38" s="198" t="s">
        <v>114</v>
      </c>
      <c r="B38" s="203"/>
      <c r="F38" s="204" t="s">
        <v>96</v>
      </c>
    </row>
    <row r="39" spans="1:6" x14ac:dyDescent="0.2">
      <c r="A39" s="205" t="s">
        <v>115</v>
      </c>
      <c r="B39" s="205"/>
    </row>
    <row r="40" spans="1:6" x14ac:dyDescent="0.2">
      <c r="A40" s="205" t="s">
        <v>116</v>
      </c>
      <c r="B40" s="205"/>
    </row>
    <row r="41" spans="1:6" x14ac:dyDescent="0.2">
      <c r="A41" s="205" t="s">
        <v>117</v>
      </c>
      <c r="B41" s="205"/>
    </row>
    <row r="42" spans="1:6" x14ac:dyDescent="0.2">
      <c r="A42" s="205" t="s">
        <v>31</v>
      </c>
      <c r="B42" s="205"/>
    </row>
    <row r="43" spans="1:6" x14ac:dyDescent="0.2">
      <c r="A43" s="205" t="s">
        <v>118</v>
      </c>
      <c r="B43" s="205"/>
    </row>
    <row r="44" spans="1:6" ht="15" x14ac:dyDescent="0.2">
      <c r="A44" s="200" t="s">
        <v>119</v>
      </c>
      <c r="B44" s="201"/>
    </row>
  </sheetData>
  <hyperlinks>
    <hyperlink ref="C1" r:id="rId1" xr:uid="{974A4C98-803B-4429-AE07-CFC9E71B1BD8}"/>
  </hyperlinks>
  <pageMargins left="0.7" right="0.7" top="0.78740157499999996" bottom="0.78740157499999996" header="0.3" footer="0.3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opLeftCell="A4" zoomScale="73" zoomScaleNormal="73" workbookViewId="0">
      <selection activeCell="J20" sqref="J20"/>
    </sheetView>
  </sheetViews>
  <sheetFormatPr baseColWidth="10" defaultColWidth="8.83203125" defaultRowHeight="15" x14ac:dyDescent="0.2"/>
  <cols>
    <col min="1" max="2" width="37.5" style="1" customWidth="1"/>
    <col min="3" max="3" width="10.6640625" style="74" customWidth="1"/>
    <col min="4" max="5" width="10.6640625" style="55" customWidth="1"/>
    <col min="6" max="6" width="6.33203125" style="55" customWidth="1"/>
    <col min="7" max="7" width="10.33203125" style="64" bestFit="1" customWidth="1"/>
    <col min="8" max="8" width="12.33203125" style="2" customWidth="1"/>
    <col min="9" max="9" width="17.33203125" style="2" customWidth="1"/>
    <col min="10" max="10" width="20" style="88" customWidth="1"/>
    <col min="11" max="11" width="10" style="84" customWidth="1"/>
    <col min="12" max="12" width="12.6640625" style="99" customWidth="1"/>
    <col min="13" max="13" width="11" style="55" bestFit="1" customWidth="1"/>
    <col min="14" max="14" width="10.1640625" style="99" customWidth="1"/>
    <col min="15" max="258" width="9.1640625" style="1"/>
    <col min="259" max="259" width="9.5" style="1" customWidth="1"/>
    <col min="260" max="260" width="20.5" style="1" customWidth="1"/>
    <col min="261" max="261" width="13.5" style="1" customWidth="1"/>
    <col min="262" max="262" width="10.6640625" style="1" customWidth="1"/>
    <col min="263" max="263" width="13.6640625" style="1" customWidth="1"/>
    <col min="264" max="264" width="14.6640625" style="1" customWidth="1"/>
    <col min="265" max="265" width="17.5" style="1" customWidth="1"/>
    <col min="266" max="266" width="10" style="1" customWidth="1"/>
    <col min="267" max="267" width="12.6640625" style="1" customWidth="1"/>
    <col min="268" max="268" width="11" style="1" bestFit="1" customWidth="1"/>
    <col min="269" max="269" width="8.33203125" style="1" bestFit="1" customWidth="1"/>
    <col min="270" max="514" width="9.1640625" style="1"/>
    <col min="515" max="515" width="9.5" style="1" customWidth="1"/>
    <col min="516" max="516" width="20.5" style="1" customWidth="1"/>
    <col min="517" max="517" width="13.5" style="1" customWidth="1"/>
    <col min="518" max="518" width="10.6640625" style="1" customWidth="1"/>
    <col min="519" max="519" width="13.6640625" style="1" customWidth="1"/>
    <col min="520" max="520" width="14.6640625" style="1" customWidth="1"/>
    <col min="521" max="521" width="17.5" style="1" customWidth="1"/>
    <col min="522" max="522" width="10" style="1" customWidth="1"/>
    <col min="523" max="523" width="12.6640625" style="1" customWidth="1"/>
    <col min="524" max="524" width="11" style="1" bestFit="1" customWidth="1"/>
    <col min="525" max="525" width="8.33203125" style="1" bestFit="1" customWidth="1"/>
    <col min="526" max="770" width="9.1640625" style="1"/>
    <col min="771" max="771" width="9.5" style="1" customWidth="1"/>
    <col min="772" max="772" width="20.5" style="1" customWidth="1"/>
    <col min="773" max="773" width="13.5" style="1" customWidth="1"/>
    <col min="774" max="774" width="10.6640625" style="1" customWidth="1"/>
    <col min="775" max="775" width="13.6640625" style="1" customWidth="1"/>
    <col min="776" max="776" width="14.6640625" style="1" customWidth="1"/>
    <col min="777" max="777" width="17.5" style="1" customWidth="1"/>
    <col min="778" max="778" width="10" style="1" customWidth="1"/>
    <col min="779" max="779" width="12.6640625" style="1" customWidth="1"/>
    <col min="780" max="780" width="11" style="1" bestFit="1" customWidth="1"/>
    <col min="781" max="781" width="8.33203125" style="1" bestFit="1" customWidth="1"/>
    <col min="782" max="1026" width="9.1640625" style="1"/>
    <col min="1027" max="1027" width="9.5" style="1" customWidth="1"/>
    <col min="1028" max="1028" width="20.5" style="1" customWidth="1"/>
    <col min="1029" max="1029" width="13.5" style="1" customWidth="1"/>
    <col min="1030" max="1030" width="10.6640625" style="1" customWidth="1"/>
    <col min="1031" max="1031" width="13.6640625" style="1" customWidth="1"/>
    <col min="1032" max="1032" width="14.6640625" style="1" customWidth="1"/>
    <col min="1033" max="1033" width="17.5" style="1" customWidth="1"/>
    <col min="1034" max="1034" width="10" style="1" customWidth="1"/>
    <col min="1035" max="1035" width="12.6640625" style="1" customWidth="1"/>
    <col min="1036" max="1036" width="11" style="1" bestFit="1" customWidth="1"/>
    <col min="1037" max="1037" width="8.33203125" style="1" bestFit="1" customWidth="1"/>
    <col min="1038" max="1282" width="9.1640625" style="1"/>
    <col min="1283" max="1283" width="9.5" style="1" customWidth="1"/>
    <col min="1284" max="1284" width="20.5" style="1" customWidth="1"/>
    <col min="1285" max="1285" width="13.5" style="1" customWidth="1"/>
    <col min="1286" max="1286" width="10.6640625" style="1" customWidth="1"/>
    <col min="1287" max="1287" width="13.6640625" style="1" customWidth="1"/>
    <col min="1288" max="1288" width="14.6640625" style="1" customWidth="1"/>
    <col min="1289" max="1289" width="17.5" style="1" customWidth="1"/>
    <col min="1290" max="1290" width="10" style="1" customWidth="1"/>
    <col min="1291" max="1291" width="12.6640625" style="1" customWidth="1"/>
    <col min="1292" max="1292" width="11" style="1" bestFit="1" customWidth="1"/>
    <col min="1293" max="1293" width="8.33203125" style="1" bestFit="1" customWidth="1"/>
    <col min="1294" max="1538" width="9.1640625" style="1"/>
    <col min="1539" max="1539" width="9.5" style="1" customWidth="1"/>
    <col min="1540" max="1540" width="20.5" style="1" customWidth="1"/>
    <col min="1541" max="1541" width="13.5" style="1" customWidth="1"/>
    <col min="1542" max="1542" width="10.6640625" style="1" customWidth="1"/>
    <col min="1543" max="1543" width="13.6640625" style="1" customWidth="1"/>
    <col min="1544" max="1544" width="14.6640625" style="1" customWidth="1"/>
    <col min="1545" max="1545" width="17.5" style="1" customWidth="1"/>
    <col min="1546" max="1546" width="10" style="1" customWidth="1"/>
    <col min="1547" max="1547" width="12.6640625" style="1" customWidth="1"/>
    <col min="1548" max="1548" width="11" style="1" bestFit="1" customWidth="1"/>
    <col min="1549" max="1549" width="8.33203125" style="1" bestFit="1" customWidth="1"/>
    <col min="1550" max="1794" width="9.1640625" style="1"/>
    <col min="1795" max="1795" width="9.5" style="1" customWidth="1"/>
    <col min="1796" max="1796" width="20.5" style="1" customWidth="1"/>
    <col min="1797" max="1797" width="13.5" style="1" customWidth="1"/>
    <col min="1798" max="1798" width="10.6640625" style="1" customWidth="1"/>
    <col min="1799" max="1799" width="13.6640625" style="1" customWidth="1"/>
    <col min="1800" max="1800" width="14.6640625" style="1" customWidth="1"/>
    <col min="1801" max="1801" width="17.5" style="1" customWidth="1"/>
    <col min="1802" max="1802" width="10" style="1" customWidth="1"/>
    <col min="1803" max="1803" width="12.6640625" style="1" customWidth="1"/>
    <col min="1804" max="1804" width="11" style="1" bestFit="1" customWidth="1"/>
    <col min="1805" max="1805" width="8.33203125" style="1" bestFit="1" customWidth="1"/>
    <col min="1806" max="2050" width="9.1640625" style="1"/>
    <col min="2051" max="2051" width="9.5" style="1" customWidth="1"/>
    <col min="2052" max="2052" width="20.5" style="1" customWidth="1"/>
    <col min="2053" max="2053" width="13.5" style="1" customWidth="1"/>
    <col min="2054" max="2054" width="10.6640625" style="1" customWidth="1"/>
    <col min="2055" max="2055" width="13.6640625" style="1" customWidth="1"/>
    <col min="2056" max="2056" width="14.6640625" style="1" customWidth="1"/>
    <col min="2057" max="2057" width="17.5" style="1" customWidth="1"/>
    <col min="2058" max="2058" width="10" style="1" customWidth="1"/>
    <col min="2059" max="2059" width="12.6640625" style="1" customWidth="1"/>
    <col min="2060" max="2060" width="11" style="1" bestFit="1" customWidth="1"/>
    <col min="2061" max="2061" width="8.33203125" style="1" bestFit="1" customWidth="1"/>
    <col min="2062" max="2306" width="9.1640625" style="1"/>
    <col min="2307" max="2307" width="9.5" style="1" customWidth="1"/>
    <col min="2308" max="2308" width="20.5" style="1" customWidth="1"/>
    <col min="2309" max="2309" width="13.5" style="1" customWidth="1"/>
    <col min="2310" max="2310" width="10.6640625" style="1" customWidth="1"/>
    <col min="2311" max="2311" width="13.6640625" style="1" customWidth="1"/>
    <col min="2312" max="2312" width="14.6640625" style="1" customWidth="1"/>
    <col min="2313" max="2313" width="17.5" style="1" customWidth="1"/>
    <col min="2314" max="2314" width="10" style="1" customWidth="1"/>
    <col min="2315" max="2315" width="12.6640625" style="1" customWidth="1"/>
    <col min="2316" max="2316" width="11" style="1" bestFit="1" customWidth="1"/>
    <col min="2317" max="2317" width="8.33203125" style="1" bestFit="1" customWidth="1"/>
    <col min="2318" max="2562" width="9.1640625" style="1"/>
    <col min="2563" max="2563" width="9.5" style="1" customWidth="1"/>
    <col min="2564" max="2564" width="20.5" style="1" customWidth="1"/>
    <col min="2565" max="2565" width="13.5" style="1" customWidth="1"/>
    <col min="2566" max="2566" width="10.6640625" style="1" customWidth="1"/>
    <col min="2567" max="2567" width="13.6640625" style="1" customWidth="1"/>
    <col min="2568" max="2568" width="14.6640625" style="1" customWidth="1"/>
    <col min="2569" max="2569" width="17.5" style="1" customWidth="1"/>
    <col min="2570" max="2570" width="10" style="1" customWidth="1"/>
    <col min="2571" max="2571" width="12.6640625" style="1" customWidth="1"/>
    <col min="2572" max="2572" width="11" style="1" bestFit="1" customWidth="1"/>
    <col min="2573" max="2573" width="8.33203125" style="1" bestFit="1" customWidth="1"/>
    <col min="2574" max="2818" width="9.1640625" style="1"/>
    <col min="2819" max="2819" width="9.5" style="1" customWidth="1"/>
    <col min="2820" max="2820" width="20.5" style="1" customWidth="1"/>
    <col min="2821" max="2821" width="13.5" style="1" customWidth="1"/>
    <col min="2822" max="2822" width="10.6640625" style="1" customWidth="1"/>
    <col min="2823" max="2823" width="13.6640625" style="1" customWidth="1"/>
    <col min="2824" max="2824" width="14.6640625" style="1" customWidth="1"/>
    <col min="2825" max="2825" width="17.5" style="1" customWidth="1"/>
    <col min="2826" max="2826" width="10" style="1" customWidth="1"/>
    <col min="2827" max="2827" width="12.6640625" style="1" customWidth="1"/>
    <col min="2828" max="2828" width="11" style="1" bestFit="1" customWidth="1"/>
    <col min="2829" max="2829" width="8.33203125" style="1" bestFit="1" customWidth="1"/>
    <col min="2830" max="3074" width="9.1640625" style="1"/>
    <col min="3075" max="3075" width="9.5" style="1" customWidth="1"/>
    <col min="3076" max="3076" width="20.5" style="1" customWidth="1"/>
    <col min="3077" max="3077" width="13.5" style="1" customWidth="1"/>
    <col min="3078" max="3078" width="10.6640625" style="1" customWidth="1"/>
    <col min="3079" max="3079" width="13.6640625" style="1" customWidth="1"/>
    <col min="3080" max="3080" width="14.6640625" style="1" customWidth="1"/>
    <col min="3081" max="3081" width="17.5" style="1" customWidth="1"/>
    <col min="3082" max="3082" width="10" style="1" customWidth="1"/>
    <col min="3083" max="3083" width="12.6640625" style="1" customWidth="1"/>
    <col min="3084" max="3084" width="11" style="1" bestFit="1" customWidth="1"/>
    <col min="3085" max="3085" width="8.33203125" style="1" bestFit="1" customWidth="1"/>
    <col min="3086" max="3330" width="9.1640625" style="1"/>
    <col min="3331" max="3331" width="9.5" style="1" customWidth="1"/>
    <col min="3332" max="3332" width="20.5" style="1" customWidth="1"/>
    <col min="3333" max="3333" width="13.5" style="1" customWidth="1"/>
    <col min="3334" max="3334" width="10.6640625" style="1" customWidth="1"/>
    <col min="3335" max="3335" width="13.6640625" style="1" customWidth="1"/>
    <col min="3336" max="3336" width="14.6640625" style="1" customWidth="1"/>
    <col min="3337" max="3337" width="17.5" style="1" customWidth="1"/>
    <col min="3338" max="3338" width="10" style="1" customWidth="1"/>
    <col min="3339" max="3339" width="12.6640625" style="1" customWidth="1"/>
    <col min="3340" max="3340" width="11" style="1" bestFit="1" customWidth="1"/>
    <col min="3341" max="3341" width="8.33203125" style="1" bestFit="1" customWidth="1"/>
    <col min="3342" max="3586" width="9.1640625" style="1"/>
    <col min="3587" max="3587" width="9.5" style="1" customWidth="1"/>
    <col min="3588" max="3588" width="20.5" style="1" customWidth="1"/>
    <col min="3589" max="3589" width="13.5" style="1" customWidth="1"/>
    <col min="3590" max="3590" width="10.6640625" style="1" customWidth="1"/>
    <col min="3591" max="3591" width="13.6640625" style="1" customWidth="1"/>
    <col min="3592" max="3592" width="14.6640625" style="1" customWidth="1"/>
    <col min="3593" max="3593" width="17.5" style="1" customWidth="1"/>
    <col min="3594" max="3594" width="10" style="1" customWidth="1"/>
    <col min="3595" max="3595" width="12.6640625" style="1" customWidth="1"/>
    <col min="3596" max="3596" width="11" style="1" bestFit="1" customWidth="1"/>
    <col min="3597" max="3597" width="8.33203125" style="1" bestFit="1" customWidth="1"/>
    <col min="3598" max="3842" width="9.1640625" style="1"/>
    <col min="3843" max="3843" width="9.5" style="1" customWidth="1"/>
    <col min="3844" max="3844" width="20.5" style="1" customWidth="1"/>
    <col min="3845" max="3845" width="13.5" style="1" customWidth="1"/>
    <col min="3846" max="3846" width="10.6640625" style="1" customWidth="1"/>
    <col min="3847" max="3847" width="13.6640625" style="1" customWidth="1"/>
    <col min="3848" max="3848" width="14.6640625" style="1" customWidth="1"/>
    <col min="3849" max="3849" width="17.5" style="1" customWidth="1"/>
    <col min="3850" max="3850" width="10" style="1" customWidth="1"/>
    <col min="3851" max="3851" width="12.6640625" style="1" customWidth="1"/>
    <col min="3852" max="3852" width="11" style="1" bestFit="1" customWidth="1"/>
    <col min="3853" max="3853" width="8.33203125" style="1" bestFit="1" customWidth="1"/>
    <col min="3854" max="4098" width="9.1640625" style="1"/>
    <col min="4099" max="4099" width="9.5" style="1" customWidth="1"/>
    <col min="4100" max="4100" width="20.5" style="1" customWidth="1"/>
    <col min="4101" max="4101" width="13.5" style="1" customWidth="1"/>
    <col min="4102" max="4102" width="10.6640625" style="1" customWidth="1"/>
    <col min="4103" max="4103" width="13.6640625" style="1" customWidth="1"/>
    <col min="4104" max="4104" width="14.6640625" style="1" customWidth="1"/>
    <col min="4105" max="4105" width="17.5" style="1" customWidth="1"/>
    <col min="4106" max="4106" width="10" style="1" customWidth="1"/>
    <col min="4107" max="4107" width="12.6640625" style="1" customWidth="1"/>
    <col min="4108" max="4108" width="11" style="1" bestFit="1" customWidth="1"/>
    <col min="4109" max="4109" width="8.33203125" style="1" bestFit="1" customWidth="1"/>
    <col min="4110" max="4354" width="9.1640625" style="1"/>
    <col min="4355" max="4355" width="9.5" style="1" customWidth="1"/>
    <col min="4356" max="4356" width="20.5" style="1" customWidth="1"/>
    <col min="4357" max="4357" width="13.5" style="1" customWidth="1"/>
    <col min="4358" max="4358" width="10.6640625" style="1" customWidth="1"/>
    <col min="4359" max="4359" width="13.6640625" style="1" customWidth="1"/>
    <col min="4360" max="4360" width="14.6640625" style="1" customWidth="1"/>
    <col min="4361" max="4361" width="17.5" style="1" customWidth="1"/>
    <col min="4362" max="4362" width="10" style="1" customWidth="1"/>
    <col min="4363" max="4363" width="12.6640625" style="1" customWidth="1"/>
    <col min="4364" max="4364" width="11" style="1" bestFit="1" customWidth="1"/>
    <col min="4365" max="4365" width="8.33203125" style="1" bestFit="1" customWidth="1"/>
    <col min="4366" max="4610" width="9.1640625" style="1"/>
    <col min="4611" max="4611" width="9.5" style="1" customWidth="1"/>
    <col min="4612" max="4612" width="20.5" style="1" customWidth="1"/>
    <col min="4613" max="4613" width="13.5" style="1" customWidth="1"/>
    <col min="4614" max="4614" width="10.6640625" style="1" customWidth="1"/>
    <col min="4615" max="4615" width="13.6640625" style="1" customWidth="1"/>
    <col min="4616" max="4616" width="14.6640625" style="1" customWidth="1"/>
    <col min="4617" max="4617" width="17.5" style="1" customWidth="1"/>
    <col min="4618" max="4618" width="10" style="1" customWidth="1"/>
    <col min="4619" max="4619" width="12.6640625" style="1" customWidth="1"/>
    <col min="4620" max="4620" width="11" style="1" bestFit="1" customWidth="1"/>
    <col min="4621" max="4621" width="8.33203125" style="1" bestFit="1" customWidth="1"/>
    <col min="4622" max="4866" width="9.1640625" style="1"/>
    <col min="4867" max="4867" width="9.5" style="1" customWidth="1"/>
    <col min="4868" max="4868" width="20.5" style="1" customWidth="1"/>
    <col min="4869" max="4869" width="13.5" style="1" customWidth="1"/>
    <col min="4870" max="4870" width="10.6640625" style="1" customWidth="1"/>
    <col min="4871" max="4871" width="13.6640625" style="1" customWidth="1"/>
    <col min="4872" max="4872" width="14.6640625" style="1" customWidth="1"/>
    <col min="4873" max="4873" width="17.5" style="1" customWidth="1"/>
    <col min="4874" max="4874" width="10" style="1" customWidth="1"/>
    <col min="4875" max="4875" width="12.6640625" style="1" customWidth="1"/>
    <col min="4876" max="4876" width="11" style="1" bestFit="1" customWidth="1"/>
    <col min="4877" max="4877" width="8.33203125" style="1" bestFit="1" customWidth="1"/>
    <col min="4878" max="5122" width="9.1640625" style="1"/>
    <col min="5123" max="5123" width="9.5" style="1" customWidth="1"/>
    <col min="5124" max="5124" width="20.5" style="1" customWidth="1"/>
    <col min="5125" max="5125" width="13.5" style="1" customWidth="1"/>
    <col min="5126" max="5126" width="10.6640625" style="1" customWidth="1"/>
    <col min="5127" max="5127" width="13.6640625" style="1" customWidth="1"/>
    <col min="5128" max="5128" width="14.6640625" style="1" customWidth="1"/>
    <col min="5129" max="5129" width="17.5" style="1" customWidth="1"/>
    <col min="5130" max="5130" width="10" style="1" customWidth="1"/>
    <col min="5131" max="5131" width="12.6640625" style="1" customWidth="1"/>
    <col min="5132" max="5132" width="11" style="1" bestFit="1" customWidth="1"/>
    <col min="5133" max="5133" width="8.33203125" style="1" bestFit="1" customWidth="1"/>
    <col min="5134" max="5378" width="9.1640625" style="1"/>
    <col min="5379" max="5379" width="9.5" style="1" customWidth="1"/>
    <col min="5380" max="5380" width="20.5" style="1" customWidth="1"/>
    <col min="5381" max="5381" width="13.5" style="1" customWidth="1"/>
    <col min="5382" max="5382" width="10.6640625" style="1" customWidth="1"/>
    <col min="5383" max="5383" width="13.6640625" style="1" customWidth="1"/>
    <col min="5384" max="5384" width="14.6640625" style="1" customWidth="1"/>
    <col min="5385" max="5385" width="17.5" style="1" customWidth="1"/>
    <col min="5386" max="5386" width="10" style="1" customWidth="1"/>
    <col min="5387" max="5387" width="12.6640625" style="1" customWidth="1"/>
    <col min="5388" max="5388" width="11" style="1" bestFit="1" customWidth="1"/>
    <col min="5389" max="5389" width="8.33203125" style="1" bestFit="1" customWidth="1"/>
    <col min="5390" max="5634" width="9.1640625" style="1"/>
    <col min="5635" max="5635" width="9.5" style="1" customWidth="1"/>
    <col min="5636" max="5636" width="20.5" style="1" customWidth="1"/>
    <col min="5637" max="5637" width="13.5" style="1" customWidth="1"/>
    <col min="5638" max="5638" width="10.6640625" style="1" customWidth="1"/>
    <col min="5639" max="5639" width="13.6640625" style="1" customWidth="1"/>
    <col min="5640" max="5640" width="14.6640625" style="1" customWidth="1"/>
    <col min="5641" max="5641" width="17.5" style="1" customWidth="1"/>
    <col min="5642" max="5642" width="10" style="1" customWidth="1"/>
    <col min="5643" max="5643" width="12.6640625" style="1" customWidth="1"/>
    <col min="5644" max="5644" width="11" style="1" bestFit="1" customWidth="1"/>
    <col min="5645" max="5645" width="8.33203125" style="1" bestFit="1" customWidth="1"/>
    <col min="5646" max="5890" width="9.1640625" style="1"/>
    <col min="5891" max="5891" width="9.5" style="1" customWidth="1"/>
    <col min="5892" max="5892" width="20.5" style="1" customWidth="1"/>
    <col min="5893" max="5893" width="13.5" style="1" customWidth="1"/>
    <col min="5894" max="5894" width="10.6640625" style="1" customWidth="1"/>
    <col min="5895" max="5895" width="13.6640625" style="1" customWidth="1"/>
    <col min="5896" max="5896" width="14.6640625" style="1" customWidth="1"/>
    <col min="5897" max="5897" width="17.5" style="1" customWidth="1"/>
    <col min="5898" max="5898" width="10" style="1" customWidth="1"/>
    <col min="5899" max="5899" width="12.6640625" style="1" customWidth="1"/>
    <col min="5900" max="5900" width="11" style="1" bestFit="1" customWidth="1"/>
    <col min="5901" max="5901" width="8.33203125" style="1" bestFit="1" customWidth="1"/>
    <col min="5902" max="6146" width="9.1640625" style="1"/>
    <col min="6147" max="6147" width="9.5" style="1" customWidth="1"/>
    <col min="6148" max="6148" width="20.5" style="1" customWidth="1"/>
    <col min="6149" max="6149" width="13.5" style="1" customWidth="1"/>
    <col min="6150" max="6150" width="10.6640625" style="1" customWidth="1"/>
    <col min="6151" max="6151" width="13.6640625" style="1" customWidth="1"/>
    <col min="6152" max="6152" width="14.6640625" style="1" customWidth="1"/>
    <col min="6153" max="6153" width="17.5" style="1" customWidth="1"/>
    <col min="6154" max="6154" width="10" style="1" customWidth="1"/>
    <col min="6155" max="6155" width="12.6640625" style="1" customWidth="1"/>
    <col min="6156" max="6156" width="11" style="1" bestFit="1" customWidth="1"/>
    <col min="6157" max="6157" width="8.33203125" style="1" bestFit="1" customWidth="1"/>
    <col min="6158" max="6402" width="9.1640625" style="1"/>
    <col min="6403" max="6403" width="9.5" style="1" customWidth="1"/>
    <col min="6404" max="6404" width="20.5" style="1" customWidth="1"/>
    <col min="6405" max="6405" width="13.5" style="1" customWidth="1"/>
    <col min="6406" max="6406" width="10.6640625" style="1" customWidth="1"/>
    <col min="6407" max="6407" width="13.6640625" style="1" customWidth="1"/>
    <col min="6408" max="6408" width="14.6640625" style="1" customWidth="1"/>
    <col min="6409" max="6409" width="17.5" style="1" customWidth="1"/>
    <col min="6410" max="6410" width="10" style="1" customWidth="1"/>
    <col min="6411" max="6411" width="12.6640625" style="1" customWidth="1"/>
    <col min="6412" max="6412" width="11" style="1" bestFit="1" customWidth="1"/>
    <col min="6413" max="6413" width="8.33203125" style="1" bestFit="1" customWidth="1"/>
    <col min="6414" max="6658" width="9.1640625" style="1"/>
    <col min="6659" max="6659" width="9.5" style="1" customWidth="1"/>
    <col min="6660" max="6660" width="20.5" style="1" customWidth="1"/>
    <col min="6661" max="6661" width="13.5" style="1" customWidth="1"/>
    <col min="6662" max="6662" width="10.6640625" style="1" customWidth="1"/>
    <col min="6663" max="6663" width="13.6640625" style="1" customWidth="1"/>
    <col min="6664" max="6664" width="14.6640625" style="1" customWidth="1"/>
    <col min="6665" max="6665" width="17.5" style="1" customWidth="1"/>
    <col min="6666" max="6666" width="10" style="1" customWidth="1"/>
    <col min="6667" max="6667" width="12.6640625" style="1" customWidth="1"/>
    <col min="6668" max="6668" width="11" style="1" bestFit="1" customWidth="1"/>
    <col min="6669" max="6669" width="8.33203125" style="1" bestFit="1" customWidth="1"/>
    <col min="6670" max="6914" width="9.1640625" style="1"/>
    <col min="6915" max="6915" width="9.5" style="1" customWidth="1"/>
    <col min="6916" max="6916" width="20.5" style="1" customWidth="1"/>
    <col min="6917" max="6917" width="13.5" style="1" customWidth="1"/>
    <col min="6918" max="6918" width="10.6640625" style="1" customWidth="1"/>
    <col min="6919" max="6919" width="13.6640625" style="1" customWidth="1"/>
    <col min="6920" max="6920" width="14.6640625" style="1" customWidth="1"/>
    <col min="6921" max="6921" width="17.5" style="1" customWidth="1"/>
    <col min="6922" max="6922" width="10" style="1" customWidth="1"/>
    <col min="6923" max="6923" width="12.6640625" style="1" customWidth="1"/>
    <col min="6924" max="6924" width="11" style="1" bestFit="1" customWidth="1"/>
    <col min="6925" max="6925" width="8.33203125" style="1" bestFit="1" customWidth="1"/>
    <col min="6926" max="7170" width="9.1640625" style="1"/>
    <col min="7171" max="7171" width="9.5" style="1" customWidth="1"/>
    <col min="7172" max="7172" width="20.5" style="1" customWidth="1"/>
    <col min="7173" max="7173" width="13.5" style="1" customWidth="1"/>
    <col min="7174" max="7174" width="10.6640625" style="1" customWidth="1"/>
    <col min="7175" max="7175" width="13.6640625" style="1" customWidth="1"/>
    <col min="7176" max="7176" width="14.6640625" style="1" customWidth="1"/>
    <col min="7177" max="7177" width="17.5" style="1" customWidth="1"/>
    <col min="7178" max="7178" width="10" style="1" customWidth="1"/>
    <col min="7179" max="7179" width="12.6640625" style="1" customWidth="1"/>
    <col min="7180" max="7180" width="11" style="1" bestFit="1" customWidth="1"/>
    <col min="7181" max="7181" width="8.33203125" style="1" bestFit="1" customWidth="1"/>
    <col min="7182" max="7426" width="9.1640625" style="1"/>
    <col min="7427" max="7427" width="9.5" style="1" customWidth="1"/>
    <col min="7428" max="7428" width="20.5" style="1" customWidth="1"/>
    <col min="7429" max="7429" width="13.5" style="1" customWidth="1"/>
    <col min="7430" max="7430" width="10.6640625" style="1" customWidth="1"/>
    <col min="7431" max="7431" width="13.6640625" style="1" customWidth="1"/>
    <col min="7432" max="7432" width="14.6640625" style="1" customWidth="1"/>
    <col min="7433" max="7433" width="17.5" style="1" customWidth="1"/>
    <col min="7434" max="7434" width="10" style="1" customWidth="1"/>
    <col min="7435" max="7435" width="12.6640625" style="1" customWidth="1"/>
    <col min="7436" max="7436" width="11" style="1" bestFit="1" customWidth="1"/>
    <col min="7437" max="7437" width="8.33203125" style="1" bestFit="1" customWidth="1"/>
    <col min="7438" max="7682" width="9.1640625" style="1"/>
    <col min="7683" max="7683" width="9.5" style="1" customWidth="1"/>
    <col min="7684" max="7684" width="20.5" style="1" customWidth="1"/>
    <col min="7685" max="7685" width="13.5" style="1" customWidth="1"/>
    <col min="7686" max="7686" width="10.6640625" style="1" customWidth="1"/>
    <col min="7687" max="7687" width="13.6640625" style="1" customWidth="1"/>
    <col min="7688" max="7688" width="14.6640625" style="1" customWidth="1"/>
    <col min="7689" max="7689" width="17.5" style="1" customWidth="1"/>
    <col min="7690" max="7690" width="10" style="1" customWidth="1"/>
    <col min="7691" max="7691" width="12.6640625" style="1" customWidth="1"/>
    <col min="7692" max="7692" width="11" style="1" bestFit="1" customWidth="1"/>
    <col min="7693" max="7693" width="8.33203125" style="1" bestFit="1" customWidth="1"/>
    <col min="7694" max="7938" width="9.1640625" style="1"/>
    <col min="7939" max="7939" width="9.5" style="1" customWidth="1"/>
    <col min="7940" max="7940" width="20.5" style="1" customWidth="1"/>
    <col min="7941" max="7941" width="13.5" style="1" customWidth="1"/>
    <col min="7942" max="7942" width="10.6640625" style="1" customWidth="1"/>
    <col min="7943" max="7943" width="13.6640625" style="1" customWidth="1"/>
    <col min="7944" max="7944" width="14.6640625" style="1" customWidth="1"/>
    <col min="7945" max="7945" width="17.5" style="1" customWidth="1"/>
    <col min="7946" max="7946" width="10" style="1" customWidth="1"/>
    <col min="7947" max="7947" width="12.6640625" style="1" customWidth="1"/>
    <col min="7948" max="7948" width="11" style="1" bestFit="1" customWidth="1"/>
    <col min="7949" max="7949" width="8.33203125" style="1" bestFit="1" customWidth="1"/>
    <col min="7950" max="8194" width="9.1640625" style="1"/>
    <col min="8195" max="8195" width="9.5" style="1" customWidth="1"/>
    <col min="8196" max="8196" width="20.5" style="1" customWidth="1"/>
    <col min="8197" max="8197" width="13.5" style="1" customWidth="1"/>
    <col min="8198" max="8198" width="10.6640625" style="1" customWidth="1"/>
    <col min="8199" max="8199" width="13.6640625" style="1" customWidth="1"/>
    <col min="8200" max="8200" width="14.6640625" style="1" customWidth="1"/>
    <col min="8201" max="8201" width="17.5" style="1" customWidth="1"/>
    <col min="8202" max="8202" width="10" style="1" customWidth="1"/>
    <col min="8203" max="8203" width="12.6640625" style="1" customWidth="1"/>
    <col min="8204" max="8204" width="11" style="1" bestFit="1" customWidth="1"/>
    <col min="8205" max="8205" width="8.33203125" style="1" bestFit="1" customWidth="1"/>
    <col min="8206" max="8450" width="9.1640625" style="1"/>
    <col min="8451" max="8451" width="9.5" style="1" customWidth="1"/>
    <col min="8452" max="8452" width="20.5" style="1" customWidth="1"/>
    <col min="8453" max="8453" width="13.5" style="1" customWidth="1"/>
    <col min="8454" max="8454" width="10.6640625" style="1" customWidth="1"/>
    <col min="8455" max="8455" width="13.6640625" style="1" customWidth="1"/>
    <col min="8456" max="8456" width="14.6640625" style="1" customWidth="1"/>
    <col min="8457" max="8457" width="17.5" style="1" customWidth="1"/>
    <col min="8458" max="8458" width="10" style="1" customWidth="1"/>
    <col min="8459" max="8459" width="12.6640625" style="1" customWidth="1"/>
    <col min="8460" max="8460" width="11" style="1" bestFit="1" customWidth="1"/>
    <col min="8461" max="8461" width="8.33203125" style="1" bestFit="1" customWidth="1"/>
    <col min="8462" max="8706" width="9.1640625" style="1"/>
    <col min="8707" max="8707" width="9.5" style="1" customWidth="1"/>
    <col min="8708" max="8708" width="20.5" style="1" customWidth="1"/>
    <col min="8709" max="8709" width="13.5" style="1" customWidth="1"/>
    <col min="8710" max="8710" width="10.6640625" style="1" customWidth="1"/>
    <col min="8711" max="8711" width="13.6640625" style="1" customWidth="1"/>
    <col min="8712" max="8712" width="14.6640625" style="1" customWidth="1"/>
    <col min="8713" max="8713" width="17.5" style="1" customWidth="1"/>
    <col min="8714" max="8714" width="10" style="1" customWidth="1"/>
    <col min="8715" max="8715" width="12.6640625" style="1" customWidth="1"/>
    <col min="8716" max="8716" width="11" style="1" bestFit="1" customWidth="1"/>
    <col min="8717" max="8717" width="8.33203125" style="1" bestFit="1" customWidth="1"/>
    <col min="8718" max="8962" width="9.1640625" style="1"/>
    <col min="8963" max="8963" width="9.5" style="1" customWidth="1"/>
    <col min="8964" max="8964" width="20.5" style="1" customWidth="1"/>
    <col min="8965" max="8965" width="13.5" style="1" customWidth="1"/>
    <col min="8966" max="8966" width="10.6640625" style="1" customWidth="1"/>
    <col min="8967" max="8967" width="13.6640625" style="1" customWidth="1"/>
    <col min="8968" max="8968" width="14.6640625" style="1" customWidth="1"/>
    <col min="8969" max="8969" width="17.5" style="1" customWidth="1"/>
    <col min="8970" max="8970" width="10" style="1" customWidth="1"/>
    <col min="8971" max="8971" width="12.6640625" style="1" customWidth="1"/>
    <col min="8972" max="8972" width="11" style="1" bestFit="1" customWidth="1"/>
    <col min="8973" max="8973" width="8.33203125" style="1" bestFit="1" customWidth="1"/>
    <col min="8974" max="9218" width="9.1640625" style="1"/>
    <col min="9219" max="9219" width="9.5" style="1" customWidth="1"/>
    <col min="9220" max="9220" width="20.5" style="1" customWidth="1"/>
    <col min="9221" max="9221" width="13.5" style="1" customWidth="1"/>
    <col min="9222" max="9222" width="10.6640625" style="1" customWidth="1"/>
    <col min="9223" max="9223" width="13.6640625" style="1" customWidth="1"/>
    <col min="9224" max="9224" width="14.6640625" style="1" customWidth="1"/>
    <col min="9225" max="9225" width="17.5" style="1" customWidth="1"/>
    <col min="9226" max="9226" width="10" style="1" customWidth="1"/>
    <col min="9227" max="9227" width="12.6640625" style="1" customWidth="1"/>
    <col min="9228" max="9228" width="11" style="1" bestFit="1" customWidth="1"/>
    <col min="9229" max="9229" width="8.33203125" style="1" bestFit="1" customWidth="1"/>
    <col min="9230" max="9474" width="9.1640625" style="1"/>
    <col min="9475" max="9475" width="9.5" style="1" customWidth="1"/>
    <col min="9476" max="9476" width="20.5" style="1" customWidth="1"/>
    <col min="9477" max="9477" width="13.5" style="1" customWidth="1"/>
    <col min="9478" max="9478" width="10.6640625" style="1" customWidth="1"/>
    <col min="9479" max="9479" width="13.6640625" style="1" customWidth="1"/>
    <col min="9480" max="9480" width="14.6640625" style="1" customWidth="1"/>
    <col min="9481" max="9481" width="17.5" style="1" customWidth="1"/>
    <col min="9482" max="9482" width="10" style="1" customWidth="1"/>
    <col min="9483" max="9483" width="12.6640625" style="1" customWidth="1"/>
    <col min="9484" max="9484" width="11" style="1" bestFit="1" customWidth="1"/>
    <col min="9485" max="9485" width="8.33203125" style="1" bestFit="1" customWidth="1"/>
    <col min="9486" max="9730" width="9.1640625" style="1"/>
    <col min="9731" max="9731" width="9.5" style="1" customWidth="1"/>
    <col min="9732" max="9732" width="20.5" style="1" customWidth="1"/>
    <col min="9733" max="9733" width="13.5" style="1" customWidth="1"/>
    <col min="9734" max="9734" width="10.6640625" style="1" customWidth="1"/>
    <col min="9735" max="9735" width="13.6640625" style="1" customWidth="1"/>
    <col min="9736" max="9736" width="14.6640625" style="1" customWidth="1"/>
    <col min="9737" max="9737" width="17.5" style="1" customWidth="1"/>
    <col min="9738" max="9738" width="10" style="1" customWidth="1"/>
    <col min="9739" max="9739" width="12.6640625" style="1" customWidth="1"/>
    <col min="9740" max="9740" width="11" style="1" bestFit="1" customWidth="1"/>
    <col min="9741" max="9741" width="8.33203125" style="1" bestFit="1" customWidth="1"/>
    <col min="9742" max="9986" width="9.1640625" style="1"/>
    <col min="9987" max="9987" width="9.5" style="1" customWidth="1"/>
    <col min="9988" max="9988" width="20.5" style="1" customWidth="1"/>
    <col min="9989" max="9989" width="13.5" style="1" customWidth="1"/>
    <col min="9990" max="9990" width="10.6640625" style="1" customWidth="1"/>
    <col min="9991" max="9991" width="13.6640625" style="1" customWidth="1"/>
    <col min="9992" max="9992" width="14.6640625" style="1" customWidth="1"/>
    <col min="9993" max="9993" width="17.5" style="1" customWidth="1"/>
    <col min="9994" max="9994" width="10" style="1" customWidth="1"/>
    <col min="9995" max="9995" width="12.6640625" style="1" customWidth="1"/>
    <col min="9996" max="9996" width="11" style="1" bestFit="1" customWidth="1"/>
    <col min="9997" max="9997" width="8.33203125" style="1" bestFit="1" customWidth="1"/>
    <col min="9998" max="10242" width="9.1640625" style="1"/>
    <col min="10243" max="10243" width="9.5" style="1" customWidth="1"/>
    <col min="10244" max="10244" width="20.5" style="1" customWidth="1"/>
    <col min="10245" max="10245" width="13.5" style="1" customWidth="1"/>
    <col min="10246" max="10246" width="10.6640625" style="1" customWidth="1"/>
    <col min="10247" max="10247" width="13.6640625" style="1" customWidth="1"/>
    <col min="10248" max="10248" width="14.6640625" style="1" customWidth="1"/>
    <col min="10249" max="10249" width="17.5" style="1" customWidth="1"/>
    <col min="10250" max="10250" width="10" style="1" customWidth="1"/>
    <col min="10251" max="10251" width="12.6640625" style="1" customWidth="1"/>
    <col min="10252" max="10252" width="11" style="1" bestFit="1" customWidth="1"/>
    <col min="10253" max="10253" width="8.33203125" style="1" bestFit="1" customWidth="1"/>
    <col min="10254" max="10498" width="9.1640625" style="1"/>
    <col min="10499" max="10499" width="9.5" style="1" customWidth="1"/>
    <col min="10500" max="10500" width="20.5" style="1" customWidth="1"/>
    <col min="10501" max="10501" width="13.5" style="1" customWidth="1"/>
    <col min="10502" max="10502" width="10.6640625" style="1" customWidth="1"/>
    <col min="10503" max="10503" width="13.6640625" style="1" customWidth="1"/>
    <col min="10504" max="10504" width="14.6640625" style="1" customWidth="1"/>
    <col min="10505" max="10505" width="17.5" style="1" customWidth="1"/>
    <col min="10506" max="10506" width="10" style="1" customWidth="1"/>
    <col min="10507" max="10507" width="12.6640625" style="1" customWidth="1"/>
    <col min="10508" max="10508" width="11" style="1" bestFit="1" customWidth="1"/>
    <col min="10509" max="10509" width="8.33203125" style="1" bestFit="1" customWidth="1"/>
    <col min="10510" max="10754" width="9.1640625" style="1"/>
    <col min="10755" max="10755" width="9.5" style="1" customWidth="1"/>
    <col min="10756" max="10756" width="20.5" style="1" customWidth="1"/>
    <col min="10757" max="10757" width="13.5" style="1" customWidth="1"/>
    <col min="10758" max="10758" width="10.6640625" style="1" customWidth="1"/>
    <col min="10759" max="10759" width="13.6640625" style="1" customWidth="1"/>
    <col min="10760" max="10760" width="14.6640625" style="1" customWidth="1"/>
    <col min="10761" max="10761" width="17.5" style="1" customWidth="1"/>
    <col min="10762" max="10762" width="10" style="1" customWidth="1"/>
    <col min="10763" max="10763" width="12.6640625" style="1" customWidth="1"/>
    <col min="10764" max="10764" width="11" style="1" bestFit="1" customWidth="1"/>
    <col min="10765" max="10765" width="8.33203125" style="1" bestFit="1" customWidth="1"/>
    <col min="10766" max="11010" width="9.1640625" style="1"/>
    <col min="11011" max="11011" width="9.5" style="1" customWidth="1"/>
    <col min="11012" max="11012" width="20.5" style="1" customWidth="1"/>
    <col min="11013" max="11013" width="13.5" style="1" customWidth="1"/>
    <col min="11014" max="11014" width="10.6640625" style="1" customWidth="1"/>
    <col min="11015" max="11015" width="13.6640625" style="1" customWidth="1"/>
    <col min="11016" max="11016" width="14.6640625" style="1" customWidth="1"/>
    <col min="11017" max="11017" width="17.5" style="1" customWidth="1"/>
    <col min="11018" max="11018" width="10" style="1" customWidth="1"/>
    <col min="11019" max="11019" width="12.6640625" style="1" customWidth="1"/>
    <col min="11020" max="11020" width="11" style="1" bestFit="1" customWidth="1"/>
    <col min="11021" max="11021" width="8.33203125" style="1" bestFit="1" customWidth="1"/>
    <col min="11022" max="11266" width="9.1640625" style="1"/>
    <col min="11267" max="11267" width="9.5" style="1" customWidth="1"/>
    <col min="11268" max="11268" width="20.5" style="1" customWidth="1"/>
    <col min="11269" max="11269" width="13.5" style="1" customWidth="1"/>
    <col min="11270" max="11270" width="10.6640625" style="1" customWidth="1"/>
    <col min="11271" max="11271" width="13.6640625" style="1" customWidth="1"/>
    <col min="11272" max="11272" width="14.6640625" style="1" customWidth="1"/>
    <col min="11273" max="11273" width="17.5" style="1" customWidth="1"/>
    <col min="11274" max="11274" width="10" style="1" customWidth="1"/>
    <col min="11275" max="11275" width="12.6640625" style="1" customWidth="1"/>
    <col min="11276" max="11276" width="11" style="1" bestFit="1" customWidth="1"/>
    <col min="11277" max="11277" width="8.33203125" style="1" bestFit="1" customWidth="1"/>
    <col min="11278" max="11522" width="9.1640625" style="1"/>
    <col min="11523" max="11523" width="9.5" style="1" customWidth="1"/>
    <col min="11524" max="11524" width="20.5" style="1" customWidth="1"/>
    <col min="11525" max="11525" width="13.5" style="1" customWidth="1"/>
    <col min="11526" max="11526" width="10.6640625" style="1" customWidth="1"/>
    <col min="11527" max="11527" width="13.6640625" style="1" customWidth="1"/>
    <col min="11528" max="11528" width="14.6640625" style="1" customWidth="1"/>
    <col min="11529" max="11529" width="17.5" style="1" customWidth="1"/>
    <col min="11530" max="11530" width="10" style="1" customWidth="1"/>
    <col min="11531" max="11531" width="12.6640625" style="1" customWidth="1"/>
    <col min="11532" max="11532" width="11" style="1" bestFit="1" customWidth="1"/>
    <col min="11533" max="11533" width="8.33203125" style="1" bestFit="1" customWidth="1"/>
    <col min="11534" max="11778" width="9.1640625" style="1"/>
    <col min="11779" max="11779" width="9.5" style="1" customWidth="1"/>
    <col min="11780" max="11780" width="20.5" style="1" customWidth="1"/>
    <col min="11781" max="11781" width="13.5" style="1" customWidth="1"/>
    <col min="11782" max="11782" width="10.6640625" style="1" customWidth="1"/>
    <col min="11783" max="11783" width="13.6640625" style="1" customWidth="1"/>
    <col min="11784" max="11784" width="14.6640625" style="1" customWidth="1"/>
    <col min="11785" max="11785" width="17.5" style="1" customWidth="1"/>
    <col min="11786" max="11786" width="10" style="1" customWidth="1"/>
    <col min="11787" max="11787" width="12.6640625" style="1" customWidth="1"/>
    <col min="11788" max="11788" width="11" style="1" bestFit="1" customWidth="1"/>
    <col min="11789" max="11789" width="8.33203125" style="1" bestFit="1" customWidth="1"/>
    <col min="11790" max="12034" width="9.1640625" style="1"/>
    <col min="12035" max="12035" width="9.5" style="1" customWidth="1"/>
    <col min="12036" max="12036" width="20.5" style="1" customWidth="1"/>
    <col min="12037" max="12037" width="13.5" style="1" customWidth="1"/>
    <col min="12038" max="12038" width="10.6640625" style="1" customWidth="1"/>
    <col min="12039" max="12039" width="13.6640625" style="1" customWidth="1"/>
    <col min="12040" max="12040" width="14.6640625" style="1" customWidth="1"/>
    <col min="12041" max="12041" width="17.5" style="1" customWidth="1"/>
    <col min="12042" max="12042" width="10" style="1" customWidth="1"/>
    <col min="12043" max="12043" width="12.6640625" style="1" customWidth="1"/>
    <col min="12044" max="12044" width="11" style="1" bestFit="1" customWidth="1"/>
    <col min="12045" max="12045" width="8.33203125" style="1" bestFit="1" customWidth="1"/>
    <col min="12046" max="12290" width="9.1640625" style="1"/>
    <col min="12291" max="12291" width="9.5" style="1" customWidth="1"/>
    <col min="12292" max="12292" width="20.5" style="1" customWidth="1"/>
    <col min="12293" max="12293" width="13.5" style="1" customWidth="1"/>
    <col min="12294" max="12294" width="10.6640625" style="1" customWidth="1"/>
    <col min="12295" max="12295" width="13.6640625" style="1" customWidth="1"/>
    <col min="12296" max="12296" width="14.6640625" style="1" customWidth="1"/>
    <col min="12297" max="12297" width="17.5" style="1" customWidth="1"/>
    <col min="12298" max="12298" width="10" style="1" customWidth="1"/>
    <col min="12299" max="12299" width="12.6640625" style="1" customWidth="1"/>
    <col min="12300" max="12300" width="11" style="1" bestFit="1" customWidth="1"/>
    <col min="12301" max="12301" width="8.33203125" style="1" bestFit="1" customWidth="1"/>
    <col min="12302" max="12546" width="9.1640625" style="1"/>
    <col min="12547" max="12547" width="9.5" style="1" customWidth="1"/>
    <col min="12548" max="12548" width="20.5" style="1" customWidth="1"/>
    <col min="12549" max="12549" width="13.5" style="1" customWidth="1"/>
    <col min="12550" max="12550" width="10.6640625" style="1" customWidth="1"/>
    <col min="12551" max="12551" width="13.6640625" style="1" customWidth="1"/>
    <col min="12552" max="12552" width="14.6640625" style="1" customWidth="1"/>
    <col min="12553" max="12553" width="17.5" style="1" customWidth="1"/>
    <col min="12554" max="12554" width="10" style="1" customWidth="1"/>
    <col min="12555" max="12555" width="12.6640625" style="1" customWidth="1"/>
    <col min="12556" max="12556" width="11" style="1" bestFit="1" customWidth="1"/>
    <col min="12557" max="12557" width="8.33203125" style="1" bestFit="1" customWidth="1"/>
    <col min="12558" max="12802" width="9.1640625" style="1"/>
    <col min="12803" max="12803" width="9.5" style="1" customWidth="1"/>
    <col min="12804" max="12804" width="20.5" style="1" customWidth="1"/>
    <col min="12805" max="12805" width="13.5" style="1" customWidth="1"/>
    <col min="12806" max="12806" width="10.6640625" style="1" customWidth="1"/>
    <col min="12807" max="12807" width="13.6640625" style="1" customWidth="1"/>
    <col min="12808" max="12808" width="14.6640625" style="1" customWidth="1"/>
    <col min="12809" max="12809" width="17.5" style="1" customWidth="1"/>
    <col min="12810" max="12810" width="10" style="1" customWidth="1"/>
    <col min="12811" max="12811" width="12.6640625" style="1" customWidth="1"/>
    <col min="12812" max="12812" width="11" style="1" bestFit="1" customWidth="1"/>
    <col min="12813" max="12813" width="8.33203125" style="1" bestFit="1" customWidth="1"/>
    <col min="12814" max="13058" width="9.1640625" style="1"/>
    <col min="13059" max="13059" width="9.5" style="1" customWidth="1"/>
    <col min="13060" max="13060" width="20.5" style="1" customWidth="1"/>
    <col min="13061" max="13061" width="13.5" style="1" customWidth="1"/>
    <col min="13062" max="13062" width="10.6640625" style="1" customWidth="1"/>
    <col min="13063" max="13063" width="13.6640625" style="1" customWidth="1"/>
    <col min="13064" max="13064" width="14.6640625" style="1" customWidth="1"/>
    <col min="13065" max="13065" width="17.5" style="1" customWidth="1"/>
    <col min="13066" max="13066" width="10" style="1" customWidth="1"/>
    <col min="13067" max="13067" width="12.6640625" style="1" customWidth="1"/>
    <col min="13068" max="13068" width="11" style="1" bestFit="1" customWidth="1"/>
    <col min="13069" max="13069" width="8.33203125" style="1" bestFit="1" customWidth="1"/>
    <col min="13070" max="13314" width="9.1640625" style="1"/>
    <col min="13315" max="13315" width="9.5" style="1" customWidth="1"/>
    <col min="13316" max="13316" width="20.5" style="1" customWidth="1"/>
    <col min="13317" max="13317" width="13.5" style="1" customWidth="1"/>
    <col min="13318" max="13318" width="10.6640625" style="1" customWidth="1"/>
    <col min="13319" max="13319" width="13.6640625" style="1" customWidth="1"/>
    <col min="13320" max="13320" width="14.6640625" style="1" customWidth="1"/>
    <col min="13321" max="13321" width="17.5" style="1" customWidth="1"/>
    <col min="13322" max="13322" width="10" style="1" customWidth="1"/>
    <col min="13323" max="13323" width="12.6640625" style="1" customWidth="1"/>
    <col min="13324" max="13324" width="11" style="1" bestFit="1" customWidth="1"/>
    <col min="13325" max="13325" width="8.33203125" style="1" bestFit="1" customWidth="1"/>
    <col min="13326" max="13570" width="9.1640625" style="1"/>
    <col min="13571" max="13571" width="9.5" style="1" customWidth="1"/>
    <col min="13572" max="13572" width="20.5" style="1" customWidth="1"/>
    <col min="13573" max="13573" width="13.5" style="1" customWidth="1"/>
    <col min="13574" max="13574" width="10.6640625" style="1" customWidth="1"/>
    <col min="13575" max="13575" width="13.6640625" style="1" customWidth="1"/>
    <col min="13576" max="13576" width="14.6640625" style="1" customWidth="1"/>
    <col min="13577" max="13577" width="17.5" style="1" customWidth="1"/>
    <col min="13578" max="13578" width="10" style="1" customWidth="1"/>
    <col min="13579" max="13579" width="12.6640625" style="1" customWidth="1"/>
    <col min="13580" max="13580" width="11" style="1" bestFit="1" customWidth="1"/>
    <col min="13581" max="13581" width="8.33203125" style="1" bestFit="1" customWidth="1"/>
    <col min="13582" max="13826" width="9.1640625" style="1"/>
    <col min="13827" max="13827" width="9.5" style="1" customWidth="1"/>
    <col min="13828" max="13828" width="20.5" style="1" customWidth="1"/>
    <col min="13829" max="13829" width="13.5" style="1" customWidth="1"/>
    <col min="13830" max="13830" width="10.6640625" style="1" customWidth="1"/>
    <col min="13831" max="13831" width="13.6640625" style="1" customWidth="1"/>
    <col min="13832" max="13832" width="14.6640625" style="1" customWidth="1"/>
    <col min="13833" max="13833" width="17.5" style="1" customWidth="1"/>
    <col min="13834" max="13834" width="10" style="1" customWidth="1"/>
    <col min="13835" max="13835" width="12.6640625" style="1" customWidth="1"/>
    <col min="13836" max="13836" width="11" style="1" bestFit="1" customWidth="1"/>
    <col min="13837" max="13837" width="8.33203125" style="1" bestFit="1" customWidth="1"/>
    <col min="13838" max="14082" width="9.1640625" style="1"/>
    <col min="14083" max="14083" width="9.5" style="1" customWidth="1"/>
    <col min="14084" max="14084" width="20.5" style="1" customWidth="1"/>
    <col min="14085" max="14085" width="13.5" style="1" customWidth="1"/>
    <col min="14086" max="14086" width="10.6640625" style="1" customWidth="1"/>
    <col min="14087" max="14087" width="13.6640625" style="1" customWidth="1"/>
    <col min="14088" max="14088" width="14.6640625" style="1" customWidth="1"/>
    <col min="14089" max="14089" width="17.5" style="1" customWidth="1"/>
    <col min="14090" max="14090" width="10" style="1" customWidth="1"/>
    <col min="14091" max="14091" width="12.6640625" style="1" customWidth="1"/>
    <col min="14092" max="14092" width="11" style="1" bestFit="1" customWidth="1"/>
    <col min="14093" max="14093" width="8.33203125" style="1" bestFit="1" customWidth="1"/>
    <col min="14094" max="14338" width="9.1640625" style="1"/>
    <col min="14339" max="14339" width="9.5" style="1" customWidth="1"/>
    <col min="14340" max="14340" width="20.5" style="1" customWidth="1"/>
    <col min="14341" max="14341" width="13.5" style="1" customWidth="1"/>
    <col min="14342" max="14342" width="10.6640625" style="1" customWidth="1"/>
    <col min="14343" max="14343" width="13.6640625" style="1" customWidth="1"/>
    <col min="14344" max="14344" width="14.6640625" style="1" customWidth="1"/>
    <col min="14345" max="14345" width="17.5" style="1" customWidth="1"/>
    <col min="14346" max="14346" width="10" style="1" customWidth="1"/>
    <col min="14347" max="14347" width="12.6640625" style="1" customWidth="1"/>
    <col min="14348" max="14348" width="11" style="1" bestFit="1" customWidth="1"/>
    <col min="14349" max="14349" width="8.33203125" style="1" bestFit="1" customWidth="1"/>
    <col min="14350" max="14594" width="9.1640625" style="1"/>
    <col min="14595" max="14595" width="9.5" style="1" customWidth="1"/>
    <col min="14596" max="14596" width="20.5" style="1" customWidth="1"/>
    <col min="14597" max="14597" width="13.5" style="1" customWidth="1"/>
    <col min="14598" max="14598" width="10.6640625" style="1" customWidth="1"/>
    <col min="14599" max="14599" width="13.6640625" style="1" customWidth="1"/>
    <col min="14600" max="14600" width="14.6640625" style="1" customWidth="1"/>
    <col min="14601" max="14601" width="17.5" style="1" customWidth="1"/>
    <col min="14602" max="14602" width="10" style="1" customWidth="1"/>
    <col min="14603" max="14603" width="12.6640625" style="1" customWidth="1"/>
    <col min="14604" max="14604" width="11" style="1" bestFit="1" customWidth="1"/>
    <col min="14605" max="14605" width="8.33203125" style="1" bestFit="1" customWidth="1"/>
    <col min="14606" max="14850" width="9.1640625" style="1"/>
    <col min="14851" max="14851" width="9.5" style="1" customWidth="1"/>
    <col min="14852" max="14852" width="20.5" style="1" customWidth="1"/>
    <col min="14853" max="14853" width="13.5" style="1" customWidth="1"/>
    <col min="14854" max="14854" width="10.6640625" style="1" customWidth="1"/>
    <col min="14855" max="14855" width="13.6640625" style="1" customWidth="1"/>
    <col min="14856" max="14856" width="14.6640625" style="1" customWidth="1"/>
    <col min="14857" max="14857" width="17.5" style="1" customWidth="1"/>
    <col min="14858" max="14858" width="10" style="1" customWidth="1"/>
    <col min="14859" max="14859" width="12.6640625" style="1" customWidth="1"/>
    <col min="14860" max="14860" width="11" style="1" bestFit="1" customWidth="1"/>
    <col min="14861" max="14861" width="8.33203125" style="1" bestFit="1" customWidth="1"/>
    <col min="14862" max="15106" width="9.1640625" style="1"/>
    <col min="15107" max="15107" width="9.5" style="1" customWidth="1"/>
    <col min="15108" max="15108" width="20.5" style="1" customWidth="1"/>
    <col min="15109" max="15109" width="13.5" style="1" customWidth="1"/>
    <col min="15110" max="15110" width="10.6640625" style="1" customWidth="1"/>
    <col min="15111" max="15111" width="13.6640625" style="1" customWidth="1"/>
    <col min="15112" max="15112" width="14.6640625" style="1" customWidth="1"/>
    <col min="15113" max="15113" width="17.5" style="1" customWidth="1"/>
    <col min="15114" max="15114" width="10" style="1" customWidth="1"/>
    <col min="15115" max="15115" width="12.6640625" style="1" customWidth="1"/>
    <col min="15116" max="15116" width="11" style="1" bestFit="1" customWidth="1"/>
    <col min="15117" max="15117" width="8.33203125" style="1" bestFit="1" customWidth="1"/>
    <col min="15118" max="15362" width="9.1640625" style="1"/>
    <col min="15363" max="15363" width="9.5" style="1" customWidth="1"/>
    <col min="15364" max="15364" width="20.5" style="1" customWidth="1"/>
    <col min="15365" max="15365" width="13.5" style="1" customWidth="1"/>
    <col min="15366" max="15366" width="10.6640625" style="1" customWidth="1"/>
    <col min="15367" max="15367" width="13.6640625" style="1" customWidth="1"/>
    <col min="15368" max="15368" width="14.6640625" style="1" customWidth="1"/>
    <col min="15369" max="15369" width="17.5" style="1" customWidth="1"/>
    <col min="15370" max="15370" width="10" style="1" customWidth="1"/>
    <col min="15371" max="15371" width="12.6640625" style="1" customWidth="1"/>
    <col min="15372" max="15372" width="11" style="1" bestFit="1" customWidth="1"/>
    <col min="15373" max="15373" width="8.33203125" style="1" bestFit="1" customWidth="1"/>
    <col min="15374" max="15618" width="9.1640625" style="1"/>
    <col min="15619" max="15619" width="9.5" style="1" customWidth="1"/>
    <col min="15620" max="15620" width="20.5" style="1" customWidth="1"/>
    <col min="15621" max="15621" width="13.5" style="1" customWidth="1"/>
    <col min="15622" max="15622" width="10.6640625" style="1" customWidth="1"/>
    <col min="15623" max="15623" width="13.6640625" style="1" customWidth="1"/>
    <col min="15624" max="15624" width="14.6640625" style="1" customWidth="1"/>
    <col min="15625" max="15625" width="17.5" style="1" customWidth="1"/>
    <col min="15626" max="15626" width="10" style="1" customWidth="1"/>
    <col min="15627" max="15627" width="12.6640625" style="1" customWidth="1"/>
    <col min="15628" max="15628" width="11" style="1" bestFit="1" customWidth="1"/>
    <col min="15629" max="15629" width="8.33203125" style="1" bestFit="1" customWidth="1"/>
    <col min="15630" max="15874" width="9.1640625" style="1"/>
    <col min="15875" max="15875" width="9.5" style="1" customWidth="1"/>
    <col min="15876" max="15876" width="20.5" style="1" customWidth="1"/>
    <col min="15877" max="15877" width="13.5" style="1" customWidth="1"/>
    <col min="15878" max="15878" width="10.6640625" style="1" customWidth="1"/>
    <col min="15879" max="15879" width="13.6640625" style="1" customWidth="1"/>
    <col min="15880" max="15880" width="14.6640625" style="1" customWidth="1"/>
    <col min="15881" max="15881" width="17.5" style="1" customWidth="1"/>
    <col min="15882" max="15882" width="10" style="1" customWidth="1"/>
    <col min="15883" max="15883" width="12.6640625" style="1" customWidth="1"/>
    <col min="15884" max="15884" width="11" style="1" bestFit="1" customWidth="1"/>
    <col min="15885" max="15885" width="8.33203125" style="1" bestFit="1" customWidth="1"/>
    <col min="15886" max="16130" width="9.1640625" style="1"/>
    <col min="16131" max="16131" width="9.5" style="1" customWidth="1"/>
    <col min="16132" max="16132" width="20.5" style="1" customWidth="1"/>
    <col min="16133" max="16133" width="13.5" style="1" customWidth="1"/>
    <col min="16134" max="16134" width="10.6640625" style="1" customWidth="1"/>
    <col min="16135" max="16135" width="13.6640625" style="1" customWidth="1"/>
    <col min="16136" max="16136" width="14.6640625" style="1" customWidth="1"/>
    <col min="16137" max="16137" width="17.5" style="1" customWidth="1"/>
    <col min="16138" max="16138" width="10" style="1" customWidth="1"/>
    <col min="16139" max="16139" width="12.6640625" style="1" customWidth="1"/>
    <col min="16140" max="16140" width="11" style="1" bestFit="1" customWidth="1"/>
    <col min="16141" max="16141" width="8.33203125" style="1" bestFit="1" customWidth="1"/>
    <col min="16142" max="16384" width="9.1640625" style="1"/>
  </cols>
  <sheetData>
    <row r="1" spans="1:14" ht="57.5" customHeight="1" x14ac:dyDescent="0.2">
      <c r="A1" s="241" t="s">
        <v>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3"/>
    </row>
    <row r="2" spans="1:14" ht="14.5" customHeight="1" x14ac:dyDescent="0.2">
      <c r="A2" s="34"/>
      <c r="B2" s="35"/>
      <c r="C2" s="65"/>
      <c r="D2" s="46"/>
      <c r="E2" s="46"/>
      <c r="F2" s="46"/>
      <c r="G2" s="57"/>
      <c r="H2" s="36"/>
      <c r="I2" s="36"/>
      <c r="J2" s="85"/>
      <c r="K2" s="77"/>
      <c r="L2" s="90"/>
      <c r="M2" s="46"/>
      <c r="N2" s="100"/>
    </row>
    <row r="3" spans="1:14" s="3" customFormat="1" ht="30.75" customHeight="1" x14ac:dyDescent="0.2">
      <c r="A3" s="29" t="s">
        <v>47</v>
      </c>
      <c r="B3" s="30" t="s">
        <v>14</v>
      </c>
      <c r="C3" s="31" t="s">
        <v>5</v>
      </c>
      <c r="D3" s="30" t="s">
        <v>7</v>
      </c>
      <c r="E3" s="30" t="s">
        <v>9</v>
      </c>
      <c r="F3" s="30" t="s">
        <v>42</v>
      </c>
      <c r="G3" s="32" t="s">
        <v>8</v>
      </c>
      <c r="H3" s="32" t="s">
        <v>34</v>
      </c>
      <c r="I3" s="32" t="s">
        <v>45</v>
      </c>
      <c r="J3" s="86" t="s">
        <v>6</v>
      </c>
      <c r="K3" s="33" t="s">
        <v>0</v>
      </c>
      <c r="L3" s="91" t="s">
        <v>1</v>
      </c>
      <c r="M3" s="30" t="s">
        <v>2</v>
      </c>
      <c r="N3" s="101" t="s">
        <v>3</v>
      </c>
    </row>
    <row r="4" spans="1:14" ht="17" customHeight="1" x14ac:dyDescent="0.2">
      <c r="A4" s="4" t="s">
        <v>35</v>
      </c>
      <c r="B4" s="4"/>
      <c r="C4" s="66"/>
      <c r="D4" s="66"/>
      <c r="E4" s="47"/>
      <c r="F4" s="47" t="s">
        <v>39</v>
      </c>
      <c r="G4" s="58">
        <v>12</v>
      </c>
      <c r="H4" s="16">
        <v>0</v>
      </c>
      <c r="I4" s="16">
        <f>H4/G4</f>
        <v>0</v>
      </c>
      <c r="J4" s="11"/>
      <c r="K4" s="78"/>
      <c r="L4" s="92"/>
      <c r="M4" s="47"/>
      <c r="N4" s="102"/>
    </row>
    <row r="5" spans="1:14" ht="17" customHeight="1" x14ac:dyDescent="0.2">
      <c r="A5" s="4" t="s">
        <v>10</v>
      </c>
      <c r="B5" s="4"/>
      <c r="C5" s="66"/>
      <c r="D5" s="66"/>
      <c r="E5" s="47"/>
      <c r="F5" s="47" t="s">
        <v>39</v>
      </c>
      <c r="G5" s="58">
        <v>12</v>
      </c>
      <c r="H5" s="16">
        <v>0</v>
      </c>
      <c r="I5" s="16">
        <f>H5/G5</f>
        <v>0</v>
      </c>
      <c r="J5" s="11"/>
      <c r="K5" s="78"/>
      <c r="L5" s="92"/>
      <c r="M5" s="47"/>
      <c r="N5" s="102"/>
    </row>
    <row r="6" spans="1:14" ht="17" customHeight="1" x14ac:dyDescent="0.2">
      <c r="A6" s="4" t="s">
        <v>11</v>
      </c>
      <c r="B6" s="4"/>
      <c r="C6" s="67"/>
      <c r="D6" s="67"/>
      <c r="E6" s="44"/>
      <c r="F6" s="44" t="s">
        <v>39</v>
      </c>
      <c r="G6" s="59">
        <v>12</v>
      </c>
      <c r="H6" s="17">
        <v>0</v>
      </c>
      <c r="I6" s="16">
        <f t="shared" ref="I6:I43" si="0">H6/G6</f>
        <v>0</v>
      </c>
      <c r="J6" s="12"/>
      <c r="K6" s="78"/>
      <c r="L6" s="93"/>
      <c r="M6" s="44"/>
      <c r="N6" s="103"/>
    </row>
    <row r="7" spans="1:14" ht="17" customHeight="1" x14ac:dyDescent="0.2">
      <c r="A7" s="5" t="s">
        <v>12</v>
      </c>
      <c r="B7" s="5"/>
      <c r="C7" s="68"/>
      <c r="D7" s="68"/>
      <c r="E7" s="48"/>
      <c r="F7" s="48" t="s">
        <v>49</v>
      </c>
      <c r="G7" s="60">
        <v>6</v>
      </c>
      <c r="H7" s="18">
        <v>0</v>
      </c>
      <c r="I7" s="21">
        <f t="shared" si="0"/>
        <v>0</v>
      </c>
      <c r="J7" s="13"/>
      <c r="K7" s="79"/>
      <c r="L7" s="94"/>
      <c r="M7" s="48"/>
      <c r="N7" s="104"/>
    </row>
    <row r="8" spans="1:14" ht="17" customHeight="1" x14ac:dyDescent="0.2">
      <c r="A8" s="4" t="s">
        <v>12</v>
      </c>
      <c r="B8" s="4"/>
      <c r="C8" s="67"/>
      <c r="D8" s="67"/>
      <c r="E8" s="44"/>
      <c r="F8" s="44" t="s">
        <v>49</v>
      </c>
      <c r="G8" s="59">
        <v>6</v>
      </c>
      <c r="H8" s="17">
        <v>0</v>
      </c>
      <c r="I8" s="16">
        <f t="shared" si="0"/>
        <v>0</v>
      </c>
      <c r="J8" s="12"/>
      <c r="K8" s="78"/>
      <c r="L8" s="93"/>
      <c r="M8" s="44"/>
      <c r="N8" s="105"/>
    </row>
    <row r="9" spans="1:14" ht="17" customHeight="1" x14ac:dyDescent="0.2">
      <c r="A9" s="10" t="s">
        <v>13</v>
      </c>
      <c r="B9" s="6"/>
      <c r="C9" s="69"/>
      <c r="D9" s="69"/>
      <c r="E9" s="49"/>
      <c r="F9" s="49" t="s">
        <v>49</v>
      </c>
      <c r="G9" s="61">
        <v>6</v>
      </c>
      <c r="H9" s="19">
        <v>0</v>
      </c>
      <c r="I9" s="22">
        <f t="shared" si="0"/>
        <v>0</v>
      </c>
      <c r="J9" s="14"/>
      <c r="K9" s="80"/>
      <c r="L9" s="95"/>
      <c r="M9" s="49"/>
      <c r="N9" s="103"/>
    </row>
    <row r="10" spans="1:14" ht="17" customHeight="1" x14ac:dyDescent="0.2">
      <c r="A10" s="6" t="s">
        <v>13</v>
      </c>
      <c r="B10" s="4"/>
      <c r="C10" s="66"/>
      <c r="D10" s="67"/>
      <c r="E10" s="44"/>
      <c r="F10" s="44" t="s">
        <v>49</v>
      </c>
      <c r="G10" s="59">
        <v>6</v>
      </c>
      <c r="H10" s="17">
        <v>0</v>
      </c>
      <c r="I10" s="16">
        <f t="shared" si="0"/>
        <v>0</v>
      </c>
      <c r="J10" s="12"/>
      <c r="K10" s="78"/>
      <c r="L10" s="93"/>
      <c r="M10" s="44"/>
      <c r="N10" s="105"/>
    </row>
    <row r="11" spans="1:14" ht="17" customHeight="1" x14ac:dyDescent="0.2">
      <c r="A11" s="5" t="s">
        <v>15</v>
      </c>
      <c r="B11" s="6"/>
      <c r="C11" s="69"/>
      <c r="D11" s="69"/>
      <c r="E11" s="43"/>
      <c r="F11" s="43" t="s">
        <v>50</v>
      </c>
      <c r="G11" s="61">
        <v>3</v>
      </c>
      <c r="H11" s="19">
        <v>0</v>
      </c>
      <c r="I11" s="22">
        <f t="shared" si="0"/>
        <v>0</v>
      </c>
      <c r="J11" s="14"/>
      <c r="K11" s="80"/>
      <c r="L11" s="95"/>
      <c r="M11" s="49"/>
      <c r="N11" s="103"/>
    </row>
    <row r="12" spans="1:14" ht="17" customHeight="1" x14ac:dyDescent="0.2">
      <c r="A12" s="4" t="s">
        <v>15</v>
      </c>
      <c r="B12" s="7"/>
      <c r="C12" s="67"/>
      <c r="D12" s="67"/>
      <c r="E12" s="44"/>
      <c r="F12" s="44" t="s">
        <v>50</v>
      </c>
      <c r="G12" s="59">
        <v>3</v>
      </c>
      <c r="H12" s="16">
        <v>0</v>
      </c>
      <c r="I12" s="16">
        <f t="shared" si="0"/>
        <v>0</v>
      </c>
      <c r="J12" s="12"/>
      <c r="K12" s="78"/>
      <c r="L12" s="93"/>
      <c r="M12" s="44"/>
      <c r="N12" s="105"/>
    </row>
    <row r="13" spans="1:14" ht="17" customHeight="1" x14ac:dyDescent="0.2">
      <c r="A13" s="6" t="s">
        <v>16</v>
      </c>
      <c r="B13" s="6"/>
      <c r="C13" s="69"/>
      <c r="D13" s="69"/>
      <c r="E13" s="49"/>
      <c r="F13" s="49" t="s">
        <v>50</v>
      </c>
      <c r="G13" s="61">
        <v>3</v>
      </c>
      <c r="H13" s="19">
        <v>0</v>
      </c>
      <c r="I13" s="22">
        <f t="shared" si="0"/>
        <v>0</v>
      </c>
      <c r="J13" s="14"/>
      <c r="K13" s="80"/>
      <c r="L13" s="95"/>
      <c r="M13" s="49"/>
      <c r="N13" s="103"/>
    </row>
    <row r="14" spans="1:14" ht="17" customHeight="1" x14ac:dyDescent="0.2">
      <c r="A14" s="4" t="s">
        <v>16</v>
      </c>
      <c r="B14" s="4"/>
      <c r="C14" s="67"/>
      <c r="D14" s="67"/>
      <c r="E14" s="44"/>
      <c r="F14" s="44" t="s">
        <v>50</v>
      </c>
      <c r="G14" s="59">
        <v>3</v>
      </c>
      <c r="H14" s="17">
        <v>0</v>
      </c>
      <c r="I14" s="16">
        <f t="shared" si="0"/>
        <v>0</v>
      </c>
      <c r="J14" s="12"/>
      <c r="K14" s="78"/>
      <c r="L14" s="93"/>
      <c r="M14" s="44"/>
      <c r="N14" s="105"/>
    </row>
    <row r="15" spans="1:14" ht="17" customHeight="1" x14ac:dyDescent="0.2">
      <c r="A15" s="24" t="s">
        <v>44</v>
      </c>
      <c r="B15" s="24"/>
      <c r="C15" s="70"/>
      <c r="D15" s="70"/>
      <c r="E15" s="50"/>
      <c r="F15" s="50" t="s">
        <v>50</v>
      </c>
      <c r="G15" s="62">
        <v>3</v>
      </c>
      <c r="H15" s="25">
        <v>0</v>
      </c>
      <c r="I15" s="26">
        <f t="shared" si="0"/>
        <v>0</v>
      </c>
      <c r="J15" s="27"/>
      <c r="K15" s="81"/>
      <c r="L15" s="96"/>
      <c r="M15" s="51"/>
      <c r="N15" s="106"/>
    </row>
    <row r="16" spans="1:14" ht="17" customHeight="1" x14ac:dyDescent="0.2">
      <c r="A16" s="10" t="s">
        <v>33</v>
      </c>
      <c r="B16" s="10"/>
      <c r="C16" s="71"/>
      <c r="D16" s="71"/>
      <c r="E16" s="52"/>
      <c r="F16" s="52" t="s">
        <v>39</v>
      </c>
      <c r="G16" s="63">
        <v>12</v>
      </c>
      <c r="H16" s="20">
        <v>0</v>
      </c>
      <c r="I16" s="23">
        <f t="shared" si="0"/>
        <v>0</v>
      </c>
      <c r="J16" s="15"/>
      <c r="K16" s="82"/>
      <c r="L16" s="97"/>
      <c r="M16" s="42"/>
      <c r="N16" s="100"/>
    </row>
    <row r="17" spans="1:14" ht="17" customHeight="1" x14ac:dyDescent="0.2">
      <c r="A17" s="10" t="s">
        <v>32</v>
      </c>
      <c r="B17" s="10"/>
      <c r="C17" s="71"/>
      <c r="D17" s="71"/>
      <c r="E17" s="42"/>
      <c r="F17" s="42" t="s">
        <v>48</v>
      </c>
      <c r="G17" s="63">
        <v>1</v>
      </c>
      <c r="H17" s="20">
        <v>0</v>
      </c>
      <c r="I17" s="23">
        <f t="shared" si="0"/>
        <v>0</v>
      </c>
      <c r="J17" s="15"/>
      <c r="K17" s="82"/>
      <c r="L17" s="97"/>
      <c r="M17" s="42"/>
      <c r="N17" s="100"/>
    </row>
    <row r="18" spans="1:14" ht="17" customHeight="1" x14ac:dyDescent="0.2">
      <c r="A18" s="4" t="s">
        <v>17</v>
      </c>
      <c r="B18" s="4"/>
      <c r="C18" s="67"/>
      <c r="D18" s="67"/>
      <c r="E18" s="44"/>
      <c r="F18" s="44" t="s">
        <v>48</v>
      </c>
      <c r="G18" s="59">
        <v>1</v>
      </c>
      <c r="H18" s="17">
        <v>0</v>
      </c>
      <c r="I18" s="16">
        <f t="shared" si="0"/>
        <v>0</v>
      </c>
      <c r="J18" s="12"/>
      <c r="K18" s="78"/>
      <c r="L18" s="93"/>
      <c r="M18" s="44"/>
      <c r="N18" s="105"/>
    </row>
    <row r="19" spans="1:14" ht="17" customHeight="1" x14ac:dyDescent="0.2">
      <c r="A19" s="8" t="s">
        <v>18</v>
      </c>
      <c r="B19" s="8"/>
      <c r="C19" s="69"/>
      <c r="D19" s="69"/>
      <c r="E19" s="49"/>
      <c r="F19" s="49" t="s">
        <v>48</v>
      </c>
      <c r="G19" s="61">
        <v>1</v>
      </c>
      <c r="H19" s="19">
        <v>0</v>
      </c>
      <c r="I19" s="22">
        <f t="shared" si="0"/>
        <v>0</v>
      </c>
      <c r="J19" s="14"/>
      <c r="K19" s="80"/>
      <c r="L19" s="95"/>
      <c r="M19" s="49"/>
      <c r="N19" s="103"/>
    </row>
    <row r="20" spans="1:14" ht="17" customHeight="1" x14ac:dyDescent="0.2">
      <c r="A20" s="4" t="s">
        <v>38</v>
      </c>
      <c r="B20" s="212" t="s">
        <v>123</v>
      </c>
      <c r="C20" s="67"/>
      <c r="D20" s="67"/>
      <c r="E20" s="44" t="s">
        <v>43</v>
      </c>
      <c r="F20" s="47" t="s">
        <v>39</v>
      </c>
      <c r="G20" s="58">
        <v>12</v>
      </c>
      <c r="H20" s="16">
        <v>1620</v>
      </c>
      <c r="I20" s="16">
        <f t="shared" si="0"/>
        <v>135</v>
      </c>
      <c r="J20" s="11" t="s">
        <v>40</v>
      </c>
      <c r="K20" s="83" t="s">
        <v>41</v>
      </c>
      <c r="L20" s="92" t="s">
        <v>60</v>
      </c>
      <c r="M20" s="44"/>
      <c r="N20" s="105"/>
    </row>
    <row r="21" spans="1:14" ht="17" customHeight="1" x14ac:dyDescent="0.2">
      <c r="A21" s="10" t="s">
        <v>37</v>
      </c>
      <c r="B21" s="9"/>
      <c r="C21" s="71"/>
      <c r="D21" s="71"/>
      <c r="E21" s="42"/>
      <c r="F21" s="42" t="s">
        <v>48</v>
      </c>
      <c r="G21" s="63">
        <v>1</v>
      </c>
      <c r="H21" s="20">
        <v>0</v>
      </c>
      <c r="I21" s="23">
        <f t="shared" ref="I21" si="1">H21/G21</f>
        <v>0</v>
      </c>
      <c r="J21" s="15"/>
      <c r="K21" s="82"/>
      <c r="L21" s="97"/>
      <c r="M21" s="42"/>
      <c r="N21" s="100"/>
    </row>
    <row r="22" spans="1:14" ht="17" customHeight="1" x14ac:dyDescent="0.2">
      <c r="A22" s="6" t="s">
        <v>19</v>
      </c>
      <c r="B22" s="6"/>
      <c r="C22" s="69"/>
      <c r="D22" s="69"/>
      <c r="E22" s="43"/>
      <c r="F22" s="43" t="s">
        <v>48</v>
      </c>
      <c r="G22" s="61">
        <v>1</v>
      </c>
      <c r="H22" s="19">
        <v>0</v>
      </c>
      <c r="I22" s="22">
        <f t="shared" si="0"/>
        <v>0</v>
      </c>
      <c r="J22" s="14"/>
      <c r="K22" s="80"/>
      <c r="L22" s="95"/>
      <c r="M22" s="49"/>
      <c r="N22" s="103"/>
    </row>
    <row r="23" spans="1:14" ht="17" customHeight="1" x14ac:dyDescent="0.2">
      <c r="A23" s="24" t="s">
        <v>20</v>
      </c>
      <c r="B23" s="24"/>
      <c r="C23" s="70"/>
      <c r="D23" s="70"/>
      <c r="E23" s="51"/>
      <c r="F23" s="51" t="s">
        <v>48</v>
      </c>
      <c r="G23" s="62">
        <v>1</v>
      </c>
      <c r="H23" s="26">
        <v>0</v>
      </c>
      <c r="I23" s="26">
        <f t="shared" si="0"/>
        <v>0</v>
      </c>
      <c r="J23" s="27"/>
      <c r="K23" s="81"/>
      <c r="L23" s="96"/>
      <c r="M23" s="51"/>
      <c r="N23" s="106"/>
    </row>
    <row r="24" spans="1:14" ht="17" customHeight="1" x14ac:dyDescent="0.2">
      <c r="A24" s="10" t="s">
        <v>22</v>
      </c>
      <c r="B24" s="10"/>
      <c r="C24" s="71"/>
      <c r="D24" s="71"/>
      <c r="E24" s="52"/>
      <c r="F24" s="52" t="s">
        <v>48</v>
      </c>
      <c r="G24" s="63">
        <v>1</v>
      </c>
      <c r="H24" s="20">
        <v>0</v>
      </c>
      <c r="I24" s="23">
        <f t="shared" si="0"/>
        <v>0</v>
      </c>
      <c r="J24" s="15"/>
      <c r="K24" s="82"/>
      <c r="L24" s="97"/>
      <c r="M24" s="42"/>
      <c r="N24" s="100"/>
    </row>
    <row r="25" spans="1:14" ht="17" customHeight="1" x14ac:dyDescent="0.2">
      <c r="A25" s="10" t="s">
        <v>23</v>
      </c>
      <c r="B25" s="10"/>
      <c r="C25" s="71"/>
      <c r="D25" s="71"/>
      <c r="E25" s="53"/>
      <c r="F25" s="53" t="s">
        <v>48</v>
      </c>
      <c r="G25" s="63">
        <v>1</v>
      </c>
      <c r="H25" s="20">
        <v>0</v>
      </c>
      <c r="I25" s="23">
        <f t="shared" si="0"/>
        <v>0</v>
      </c>
      <c r="J25" s="15"/>
      <c r="K25" s="82"/>
      <c r="L25" s="97"/>
      <c r="M25" s="42"/>
      <c r="N25" s="100"/>
    </row>
    <row r="26" spans="1:14" ht="17" customHeight="1" x14ac:dyDescent="0.2">
      <c r="A26" s="4" t="s">
        <v>23</v>
      </c>
      <c r="B26" s="4"/>
      <c r="C26" s="67"/>
      <c r="D26" s="67"/>
      <c r="E26" s="54"/>
      <c r="F26" s="54" t="s">
        <v>48</v>
      </c>
      <c r="G26" s="59">
        <v>1</v>
      </c>
      <c r="H26" s="17">
        <v>0</v>
      </c>
      <c r="I26" s="16">
        <f t="shared" si="0"/>
        <v>0</v>
      </c>
      <c r="J26" s="12"/>
      <c r="K26" s="78"/>
      <c r="L26" s="93"/>
      <c r="M26" s="44"/>
      <c r="N26" s="105"/>
    </row>
    <row r="27" spans="1:14" ht="17" customHeight="1" x14ac:dyDescent="0.2">
      <c r="A27" s="10" t="s">
        <v>25</v>
      </c>
      <c r="B27" s="10"/>
      <c r="C27" s="71"/>
      <c r="D27" s="71"/>
      <c r="E27" s="42"/>
      <c r="F27" s="42" t="s">
        <v>48</v>
      </c>
      <c r="G27" s="63">
        <v>1</v>
      </c>
      <c r="H27" s="20">
        <v>0</v>
      </c>
      <c r="I27" s="23">
        <f t="shared" si="0"/>
        <v>0</v>
      </c>
      <c r="J27" s="15"/>
      <c r="K27" s="82"/>
      <c r="L27" s="97"/>
      <c r="M27" s="42"/>
      <c r="N27" s="100"/>
    </row>
    <row r="28" spans="1:14" ht="17" customHeight="1" x14ac:dyDescent="0.2">
      <c r="A28" s="6" t="s">
        <v>26</v>
      </c>
      <c r="B28" s="6"/>
      <c r="C28" s="72"/>
      <c r="D28" s="69"/>
      <c r="E28" s="49"/>
      <c r="F28" s="49" t="s">
        <v>48</v>
      </c>
      <c r="G28" s="61">
        <v>1</v>
      </c>
      <c r="H28" s="19">
        <v>0</v>
      </c>
      <c r="I28" s="22">
        <f t="shared" si="0"/>
        <v>0</v>
      </c>
      <c r="J28" s="14"/>
      <c r="K28" s="80"/>
      <c r="L28" s="95"/>
      <c r="M28" s="49"/>
      <c r="N28" s="103"/>
    </row>
    <row r="29" spans="1:14" ht="17" customHeight="1" x14ac:dyDescent="0.2">
      <c r="A29" s="4" t="s">
        <v>21</v>
      </c>
      <c r="B29" s="4"/>
      <c r="C29" s="66"/>
      <c r="D29" s="67"/>
      <c r="E29" s="44"/>
      <c r="F29" s="44" t="s">
        <v>48</v>
      </c>
      <c r="G29" s="59">
        <v>1</v>
      </c>
      <c r="H29" s="17">
        <v>0</v>
      </c>
      <c r="I29" s="16">
        <f t="shared" si="0"/>
        <v>0</v>
      </c>
      <c r="J29" s="12"/>
      <c r="K29" s="78"/>
      <c r="L29" s="93"/>
      <c r="M29" s="44"/>
      <c r="N29" s="105"/>
    </row>
    <row r="30" spans="1:14" ht="17" customHeight="1" x14ac:dyDescent="0.2">
      <c r="A30" s="6" t="s">
        <v>21</v>
      </c>
      <c r="B30" s="6"/>
      <c r="C30" s="72"/>
      <c r="D30" s="69"/>
      <c r="E30" s="49"/>
      <c r="F30" s="49" t="s">
        <v>48</v>
      </c>
      <c r="G30" s="61">
        <v>1</v>
      </c>
      <c r="H30" s="19">
        <v>0</v>
      </c>
      <c r="I30" s="22">
        <f t="shared" si="0"/>
        <v>0</v>
      </c>
      <c r="J30" s="14"/>
      <c r="K30" s="80"/>
      <c r="L30" s="95"/>
      <c r="M30" s="49"/>
      <c r="N30" s="103"/>
    </row>
    <row r="31" spans="1:14" ht="17" customHeight="1" x14ac:dyDescent="0.2">
      <c r="A31" s="4" t="s">
        <v>24</v>
      </c>
      <c r="B31" s="4"/>
      <c r="C31" s="67"/>
      <c r="D31" s="67"/>
      <c r="E31" s="44"/>
      <c r="F31" s="44" t="s">
        <v>48</v>
      </c>
      <c r="G31" s="59">
        <v>1</v>
      </c>
      <c r="H31" s="17">
        <v>0</v>
      </c>
      <c r="I31" s="16">
        <f t="shared" si="0"/>
        <v>0</v>
      </c>
      <c r="J31" s="12"/>
      <c r="K31" s="78"/>
      <c r="L31" s="93"/>
      <c r="M31" s="44"/>
      <c r="N31" s="105"/>
    </row>
    <row r="32" spans="1:14" ht="17" customHeight="1" x14ac:dyDescent="0.2">
      <c r="A32" s="24" t="s">
        <v>24</v>
      </c>
      <c r="B32" s="24"/>
      <c r="C32" s="70"/>
      <c r="D32" s="70"/>
      <c r="E32" s="45"/>
      <c r="F32" s="45" t="s">
        <v>48</v>
      </c>
      <c r="G32" s="62">
        <v>1</v>
      </c>
      <c r="H32" s="25">
        <v>0</v>
      </c>
      <c r="I32" s="26">
        <f t="shared" si="0"/>
        <v>0</v>
      </c>
      <c r="J32" s="27"/>
      <c r="K32" s="81"/>
      <c r="L32" s="96"/>
      <c r="M32" s="51"/>
      <c r="N32" s="106"/>
    </row>
    <row r="33" spans="1:14" ht="17" customHeight="1" x14ac:dyDescent="0.2">
      <c r="A33" s="10" t="s">
        <v>27</v>
      </c>
      <c r="B33" s="10"/>
      <c r="C33" s="71"/>
      <c r="D33" s="71"/>
      <c r="E33" s="42"/>
      <c r="F33" s="42" t="s">
        <v>48</v>
      </c>
      <c r="G33" s="63">
        <v>1</v>
      </c>
      <c r="H33" s="20">
        <v>0</v>
      </c>
      <c r="I33" s="23">
        <f t="shared" si="0"/>
        <v>0</v>
      </c>
      <c r="J33" s="15"/>
      <c r="K33" s="82"/>
      <c r="L33" s="97"/>
      <c r="M33" s="42"/>
      <c r="N33" s="100"/>
    </row>
    <row r="34" spans="1:14" ht="17" customHeight="1" x14ac:dyDescent="0.2">
      <c r="A34" s="6" t="s">
        <v>27</v>
      </c>
      <c r="B34" s="6"/>
      <c r="C34" s="69"/>
      <c r="D34" s="69"/>
      <c r="E34" s="73"/>
      <c r="F34" s="43" t="s">
        <v>48</v>
      </c>
      <c r="G34" s="61">
        <v>1</v>
      </c>
      <c r="H34" s="19">
        <v>0</v>
      </c>
      <c r="I34" s="22">
        <f t="shared" si="0"/>
        <v>0</v>
      </c>
      <c r="J34" s="14"/>
      <c r="K34" s="80"/>
      <c r="L34" s="95"/>
      <c r="M34" s="49"/>
      <c r="N34" s="103"/>
    </row>
    <row r="35" spans="1:14" ht="17" customHeight="1" x14ac:dyDescent="0.2">
      <c r="A35" s="4" t="s">
        <v>28</v>
      </c>
      <c r="B35" s="4"/>
      <c r="C35" s="67"/>
      <c r="D35" s="67"/>
      <c r="E35" s="44"/>
      <c r="F35" s="44" t="s">
        <v>48</v>
      </c>
      <c r="G35" s="59">
        <v>1</v>
      </c>
      <c r="H35" s="17">
        <v>0</v>
      </c>
      <c r="I35" s="16">
        <f t="shared" si="0"/>
        <v>0</v>
      </c>
      <c r="J35" s="12"/>
      <c r="K35" s="78"/>
      <c r="L35" s="93"/>
      <c r="M35" s="44"/>
      <c r="N35" s="105"/>
    </row>
    <row r="36" spans="1:14" ht="17" customHeight="1" x14ac:dyDescent="0.2">
      <c r="A36" s="24" t="s">
        <v>28</v>
      </c>
      <c r="B36" s="24"/>
      <c r="C36" s="70"/>
      <c r="D36" s="70"/>
      <c r="E36" s="45"/>
      <c r="F36" s="45" t="s">
        <v>48</v>
      </c>
      <c r="G36" s="62">
        <v>1</v>
      </c>
      <c r="H36" s="25">
        <v>0</v>
      </c>
      <c r="I36" s="26">
        <f t="shared" si="0"/>
        <v>0</v>
      </c>
      <c r="J36" s="27"/>
      <c r="K36" s="81"/>
      <c r="L36" s="96"/>
      <c r="M36" s="51"/>
      <c r="N36" s="106"/>
    </row>
    <row r="37" spans="1:14" ht="17" customHeight="1" x14ac:dyDescent="0.2">
      <c r="A37" s="10" t="s">
        <v>36</v>
      </c>
      <c r="B37" s="10"/>
      <c r="C37" s="71"/>
      <c r="D37" s="71"/>
      <c r="E37" s="42"/>
      <c r="F37" s="42" t="s">
        <v>48</v>
      </c>
      <c r="G37" s="63">
        <v>1</v>
      </c>
      <c r="H37" s="20">
        <v>0</v>
      </c>
      <c r="I37" s="23">
        <f t="shared" si="0"/>
        <v>0</v>
      </c>
      <c r="J37" s="15"/>
      <c r="K37" s="82"/>
      <c r="L37" s="97"/>
      <c r="M37" s="42"/>
      <c r="N37" s="100"/>
    </row>
    <row r="38" spans="1:14" ht="17" customHeight="1" x14ac:dyDescent="0.2">
      <c r="A38" s="6" t="s">
        <v>31</v>
      </c>
      <c r="B38" s="6"/>
      <c r="C38" s="69"/>
      <c r="D38" s="69"/>
      <c r="E38" s="49"/>
      <c r="F38" s="49" t="s">
        <v>48</v>
      </c>
      <c r="G38" s="61">
        <v>1</v>
      </c>
      <c r="H38" s="19">
        <v>0</v>
      </c>
      <c r="I38" s="22">
        <f t="shared" si="0"/>
        <v>0</v>
      </c>
      <c r="J38" s="14"/>
      <c r="K38" s="80"/>
      <c r="L38" s="95"/>
      <c r="M38" s="49"/>
      <c r="N38" s="95"/>
    </row>
    <row r="39" spans="1:14" ht="16.75" customHeight="1" x14ac:dyDescent="0.2">
      <c r="A39" s="5" t="s">
        <v>29</v>
      </c>
      <c r="B39" s="5"/>
      <c r="C39" s="68"/>
      <c r="D39" s="68"/>
      <c r="E39" s="48"/>
      <c r="F39" s="48" t="s">
        <v>48</v>
      </c>
      <c r="G39" s="60">
        <v>1</v>
      </c>
      <c r="H39" s="18">
        <v>0</v>
      </c>
      <c r="I39" s="21">
        <f t="shared" ref="I39:I42" si="2">H39/G39</f>
        <v>0</v>
      </c>
      <c r="J39" s="13"/>
      <c r="K39" s="79"/>
      <c r="L39" s="94"/>
      <c r="M39" s="48"/>
      <c r="N39" s="94"/>
    </row>
    <row r="40" spans="1:14" ht="16.25" customHeight="1" x14ac:dyDescent="0.2">
      <c r="A40" s="5"/>
      <c r="B40" s="5"/>
      <c r="C40" s="68"/>
      <c r="D40" s="68"/>
      <c r="E40" s="48"/>
      <c r="F40" s="48" t="s">
        <v>48</v>
      </c>
      <c r="G40" s="60">
        <v>1</v>
      </c>
      <c r="H40" s="18">
        <v>0</v>
      </c>
      <c r="I40" s="21">
        <f t="shared" si="2"/>
        <v>0</v>
      </c>
      <c r="J40" s="13"/>
      <c r="K40" s="79"/>
      <c r="L40" s="94"/>
      <c r="M40" s="48"/>
      <c r="N40" s="94"/>
    </row>
    <row r="41" spans="1:14" ht="16.25" customHeight="1" x14ac:dyDescent="0.2">
      <c r="A41" s="5"/>
      <c r="B41" s="5"/>
      <c r="C41" s="68"/>
      <c r="D41" s="68"/>
      <c r="E41" s="48"/>
      <c r="F41" s="48" t="s">
        <v>48</v>
      </c>
      <c r="G41" s="60">
        <v>1</v>
      </c>
      <c r="H41" s="18">
        <v>0</v>
      </c>
      <c r="I41" s="21">
        <f t="shared" si="2"/>
        <v>0</v>
      </c>
      <c r="J41" s="13"/>
      <c r="K41" s="79"/>
      <c r="L41" s="94"/>
      <c r="M41" s="48"/>
      <c r="N41" s="94"/>
    </row>
    <row r="42" spans="1:14" ht="17" customHeight="1" x14ac:dyDescent="0.2">
      <c r="A42" s="5"/>
      <c r="B42" s="5"/>
      <c r="C42" s="68"/>
      <c r="D42" s="68"/>
      <c r="E42" s="48"/>
      <c r="F42" s="48" t="s">
        <v>48</v>
      </c>
      <c r="G42" s="60">
        <v>1</v>
      </c>
      <c r="H42" s="18">
        <v>0</v>
      </c>
      <c r="I42" s="21">
        <f t="shared" si="2"/>
        <v>0</v>
      </c>
      <c r="J42" s="13"/>
      <c r="K42" s="79"/>
      <c r="L42" s="94"/>
      <c r="M42" s="48"/>
      <c r="N42" s="94"/>
    </row>
    <row r="43" spans="1:14" ht="17" customHeight="1" x14ac:dyDescent="0.2">
      <c r="A43" s="4"/>
      <c r="B43" s="4"/>
      <c r="C43" s="67"/>
      <c r="D43" s="67"/>
      <c r="E43" s="44"/>
      <c r="F43" s="44" t="s">
        <v>48</v>
      </c>
      <c r="G43" s="59">
        <v>1</v>
      </c>
      <c r="H43" s="17">
        <v>0</v>
      </c>
      <c r="I43" s="16">
        <f t="shared" si="0"/>
        <v>0</v>
      </c>
      <c r="J43" s="12"/>
      <c r="K43" s="78"/>
      <c r="L43" s="93"/>
      <c r="M43" s="44"/>
      <c r="N43" s="107"/>
    </row>
    <row r="44" spans="1:14" s="3" customFormat="1" ht="30.75" customHeight="1" x14ac:dyDescent="0.2">
      <c r="A44" s="41" t="s">
        <v>30</v>
      </c>
      <c r="B44" s="37"/>
      <c r="C44" s="38"/>
      <c r="D44" s="37"/>
      <c r="E44" s="37"/>
      <c r="F44" s="37"/>
      <c r="G44" s="39"/>
      <c r="H44" s="39"/>
      <c r="I44" s="56">
        <f>SUM(I5:I43)</f>
        <v>135</v>
      </c>
      <c r="J44" s="87"/>
      <c r="K44" s="40"/>
      <c r="L44" s="98"/>
      <c r="M44" s="37"/>
      <c r="N44" s="98"/>
    </row>
    <row r="45" spans="1:14" ht="13.25" customHeight="1" x14ac:dyDescent="0.2"/>
    <row r="46" spans="1:14" ht="75.5" customHeight="1" x14ac:dyDescent="0.2">
      <c r="A46" s="28"/>
      <c r="B46" s="28"/>
      <c r="C46" s="75"/>
      <c r="D46" s="76"/>
      <c r="E46" s="244" t="s">
        <v>46</v>
      </c>
      <c r="F46" s="244"/>
      <c r="G46" s="244"/>
      <c r="H46" s="244"/>
      <c r="I46" s="28"/>
      <c r="J46" s="89"/>
      <c r="K46" s="245" t="s">
        <v>59</v>
      </c>
      <c r="L46" s="246"/>
      <c r="M46" s="246"/>
      <c r="N46" s="246"/>
    </row>
  </sheetData>
  <mergeCells count="3">
    <mergeCell ref="A1:N1"/>
    <mergeCell ref="E46:H46"/>
    <mergeCell ref="K46:N46"/>
  </mergeCells>
  <hyperlinks>
    <hyperlink ref="B20" r:id="rId1" xr:uid="{6467DED2-E0C1-45FB-B2FF-55CCF702735C}"/>
  </hyperlinks>
  <pageMargins left="0.82677165354330717" right="0.23622047244094491" top="0.35433070866141736" bottom="0.35433070866141736" header="0.31496062992125984" footer="0.31496062992125984"/>
  <pageSetup paperSize="9" scale="60" orientation="landscape" horizontalDpi="4294967293" verticalDpi="0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CC596-372B-4DED-A68C-697CA6E49608}">
  <dimension ref="A1:I14"/>
  <sheetViews>
    <sheetView zoomScale="90" zoomScaleNormal="90" workbookViewId="0">
      <selection activeCell="B20" sqref="B20"/>
    </sheetView>
  </sheetViews>
  <sheetFormatPr baseColWidth="10" defaultColWidth="8.83203125" defaultRowHeight="15" x14ac:dyDescent="0.2"/>
  <cols>
    <col min="1" max="1" width="39.6640625" style="1" customWidth="1"/>
    <col min="2" max="2" width="20.83203125" style="1" customWidth="1"/>
    <col min="3" max="3" width="10.6640625" style="74" customWidth="1"/>
    <col min="4" max="4" width="10.6640625" style="55" customWidth="1"/>
    <col min="5" max="5" width="12.33203125" style="2" customWidth="1"/>
    <col min="6" max="6" width="10" style="84" customWidth="1"/>
    <col min="7" max="7" width="12.6640625" style="99" customWidth="1"/>
    <col min="8" max="8" width="11" style="55" bestFit="1" customWidth="1"/>
    <col min="9" max="9" width="10.1640625" style="99" customWidth="1"/>
    <col min="10" max="253" width="8.83203125" style="1"/>
    <col min="254" max="254" width="9.5" style="1" customWidth="1"/>
    <col min="255" max="255" width="20.5" style="1" customWidth="1"/>
    <col min="256" max="256" width="13.5" style="1" customWidth="1"/>
    <col min="257" max="257" width="10.6640625" style="1" customWidth="1"/>
    <col min="258" max="258" width="13.6640625" style="1" customWidth="1"/>
    <col min="259" max="259" width="14.6640625" style="1" customWidth="1"/>
    <col min="260" max="260" width="17.5" style="1" customWidth="1"/>
    <col min="261" max="261" width="10" style="1" customWidth="1"/>
    <col min="262" max="262" width="12.6640625" style="1" customWidth="1"/>
    <col min="263" max="263" width="11" style="1" bestFit="1" customWidth="1"/>
    <col min="264" max="264" width="8.33203125" style="1" bestFit="1" customWidth="1"/>
    <col min="265" max="509" width="8.83203125" style="1"/>
    <col min="510" max="510" width="9.5" style="1" customWidth="1"/>
    <col min="511" max="511" width="20.5" style="1" customWidth="1"/>
    <col min="512" max="512" width="13.5" style="1" customWidth="1"/>
    <col min="513" max="513" width="10.6640625" style="1" customWidth="1"/>
    <col min="514" max="514" width="13.6640625" style="1" customWidth="1"/>
    <col min="515" max="515" width="14.6640625" style="1" customWidth="1"/>
    <col min="516" max="516" width="17.5" style="1" customWidth="1"/>
    <col min="517" max="517" width="10" style="1" customWidth="1"/>
    <col min="518" max="518" width="12.6640625" style="1" customWidth="1"/>
    <col min="519" max="519" width="11" style="1" bestFit="1" customWidth="1"/>
    <col min="520" max="520" width="8.33203125" style="1" bestFit="1" customWidth="1"/>
    <col min="521" max="765" width="8.83203125" style="1"/>
    <col min="766" max="766" width="9.5" style="1" customWidth="1"/>
    <col min="767" max="767" width="20.5" style="1" customWidth="1"/>
    <col min="768" max="768" width="13.5" style="1" customWidth="1"/>
    <col min="769" max="769" width="10.6640625" style="1" customWidth="1"/>
    <col min="770" max="770" width="13.6640625" style="1" customWidth="1"/>
    <col min="771" max="771" width="14.6640625" style="1" customWidth="1"/>
    <col min="772" max="772" width="17.5" style="1" customWidth="1"/>
    <col min="773" max="773" width="10" style="1" customWidth="1"/>
    <col min="774" max="774" width="12.6640625" style="1" customWidth="1"/>
    <col min="775" max="775" width="11" style="1" bestFit="1" customWidth="1"/>
    <col min="776" max="776" width="8.33203125" style="1" bestFit="1" customWidth="1"/>
    <col min="777" max="1021" width="8.83203125" style="1"/>
    <col min="1022" max="1022" width="9.5" style="1" customWidth="1"/>
    <col min="1023" max="1023" width="20.5" style="1" customWidth="1"/>
    <col min="1024" max="1024" width="13.5" style="1" customWidth="1"/>
    <col min="1025" max="1025" width="10.6640625" style="1" customWidth="1"/>
    <col min="1026" max="1026" width="13.6640625" style="1" customWidth="1"/>
    <col min="1027" max="1027" width="14.6640625" style="1" customWidth="1"/>
    <col min="1028" max="1028" width="17.5" style="1" customWidth="1"/>
    <col min="1029" max="1029" width="10" style="1" customWidth="1"/>
    <col min="1030" max="1030" width="12.6640625" style="1" customWidth="1"/>
    <col min="1031" max="1031" width="11" style="1" bestFit="1" customWidth="1"/>
    <col min="1032" max="1032" width="8.33203125" style="1" bestFit="1" customWidth="1"/>
    <col min="1033" max="1277" width="8.83203125" style="1"/>
    <col min="1278" max="1278" width="9.5" style="1" customWidth="1"/>
    <col min="1279" max="1279" width="20.5" style="1" customWidth="1"/>
    <col min="1280" max="1280" width="13.5" style="1" customWidth="1"/>
    <col min="1281" max="1281" width="10.6640625" style="1" customWidth="1"/>
    <col min="1282" max="1282" width="13.6640625" style="1" customWidth="1"/>
    <col min="1283" max="1283" width="14.6640625" style="1" customWidth="1"/>
    <col min="1284" max="1284" width="17.5" style="1" customWidth="1"/>
    <col min="1285" max="1285" width="10" style="1" customWidth="1"/>
    <col min="1286" max="1286" width="12.6640625" style="1" customWidth="1"/>
    <col min="1287" max="1287" width="11" style="1" bestFit="1" customWidth="1"/>
    <col min="1288" max="1288" width="8.33203125" style="1" bestFit="1" customWidth="1"/>
    <col min="1289" max="1533" width="8.83203125" style="1"/>
    <col min="1534" max="1534" width="9.5" style="1" customWidth="1"/>
    <col min="1535" max="1535" width="20.5" style="1" customWidth="1"/>
    <col min="1536" max="1536" width="13.5" style="1" customWidth="1"/>
    <col min="1537" max="1537" width="10.6640625" style="1" customWidth="1"/>
    <col min="1538" max="1538" width="13.6640625" style="1" customWidth="1"/>
    <col min="1539" max="1539" width="14.6640625" style="1" customWidth="1"/>
    <col min="1540" max="1540" width="17.5" style="1" customWidth="1"/>
    <col min="1541" max="1541" width="10" style="1" customWidth="1"/>
    <col min="1542" max="1542" width="12.6640625" style="1" customWidth="1"/>
    <col min="1543" max="1543" width="11" style="1" bestFit="1" customWidth="1"/>
    <col min="1544" max="1544" width="8.33203125" style="1" bestFit="1" customWidth="1"/>
    <col min="1545" max="1789" width="8.83203125" style="1"/>
    <col min="1790" max="1790" width="9.5" style="1" customWidth="1"/>
    <col min="1791" max="1791" width="20.5" style="1" customWidth="1"/>
    <col min="1792" max="1792" width="13.5" style="1" customWidth="1"/>
    <col min="1793" max="1793" width="10.6640625" style="1" customWidth="1"/>
    <col min="1794" max="1794" width="13.6640625" style="1" customWidth="1"/>
    <col min="1795" max="1795" width="14.6640625" style="1" customWidth="1"/>
    <col min="1796" max="1796" width="17.5" style="1" customWidth="1"/>
    <col min="1797" max="1797" width="10" style="1" customWidth="1"/>
    <col min="1798" max="1798" width="12.6640625" style="1" customWidth="1"/>
    <col min="1799" max="1799" width="11" style="1" bestFit="1" customWidth="1"/>
    <col min="1800" max="1800" width="8.33203125" style="1" bestFit="1" customWidth="1"/>
    <col min="1801" max="2045" width="8.83203125" style="1"/>
    <col min="2046" max="2046" width="9.5" style="1" customWidth="1"/>
    <col min="2047" max="2047" width="20.5" style="1" customWidth="1"/>
    <col min="2048" max="2048" width="13.5" style="1" customWidth="1"/>
    <col min="2049" max="2049" width="10.6640625" style="1" customWidth="1"/>
    <col min="2050" max="2050" width="13.6640625" style="1" customWidth="1"/>
    <col min="2051" max="2051" width="14.6640625" style="1" customWidth="1"/>
    <col min="2052" max="2052" width="17.5" style="1" customWidth="1"/>
    <col min="2053" max="2053" width="10" style="1" customWidth="1"/>
    <col min="2054" max="2054" width="12.6640625" style="1" customWidth="1"/>
    <col min="2055" max="2055" width="11" style="1" bestFit="1" customWidth="1"/>
    <col min="2056" max="2056" width="8.33203125" style="1" bestFit="1" customWidth="1"/>
    <col min="2057" max="2301" width="8.83203125" style="1"/>
    <col min="2302" max="2302" width="9.5" style="1" customWidth="1"/>
    <col min="2303" max="2303" width="20.5" style="1" customWidth="1"/>
    <col min="2304" max="2304" width="13.5" style="1" customWidth="1"/>
    <col min="2305" max="2305" width="10.6640625" style="1" customWidth="1"/>
    <col min="2306" max="2306" width="13.6640625" style="1" customWidth="1"/>
    <col min="2307" max="2307" width="14.6640625" style="1" customWidth="1"/>
    <col min="2308" max="2308" width="17.5" style="1" customWidth="1"/>
    <col min="2309" max="2309" width="10" style="1" customWidth="1"/>
    <col min="2310" max="2310" width="12.6640625" style="1" customWidth="1"/>
    <col min="2311" max="2311" width="11" style="1" bestFit="1" customWidth="1"/>
    <col min="2312" max="2312" width="8.33203125" style="1" bestFit="1" customWidth="1"/>
    <col min="2313" max="2557" width="8.83203125" style="1"/>
    <col min="2558" max="2558" width="9.5" style="1" customWidth="1"/>
    <col min="2559" max="2559" width="20.5" style="1" customWidth="1"/>
    <col min="2560" max="2560" width="13.5" style="1" customWidth="1"/>
    <col min="2561" max="2561" width="10.6640625" style="1" customWidth="1"/>
    <col min="2562" max="2562" width="13.6640625" style="1" customWidth="1"/>
    <col min="2563" max="2563" width="14.6640625" style="1" customWidth="1"/>
    <col min="2564" max="2564" width="17.5" style="1" customWidth="1"/>
    <col min="2565" max="2565" width="10" style="1" customWidth="1"/>
    <col min="2566" max="2566" width="12.6640625" style="1" customWidth="1"/>
    <col min="2567" max="2567" width="11" style="1" bestFit="1" customWidth="1"/>
    <col min="2568" max="2568" width="8.33203125" style="1" bestFit="1" customWidth="1"/>
    <col min="2569" max="2813" width="8.83203125" style="1"/>
    <col min="2814" max="2814" width="9.5" style="1" customWidth="1"/>
    <col min="2815" max="2815" width="20.5" style="1" customWidth="1"/>
    <col min="2816" max="2816" width="13.5" style="1" customWidth="1"/>
    <col min="2817" max="2817" width="10.6640625" style="1" customWidth="1"/>
    <col min="2818" max="2818" width="13.6640625" style="1" customWidth="1"/>
    <col min="2819" max="2819" width="14.6640625" style="1" customWidth="1"/>
    <col min="2820" max="2820" width="17.5" style="1" customWidth="1"/>
    <col min="2821" max="2821" width="10" style="1" customWidth="1"/>
    <col min="2822" max="2822" width="12.6640625" style="1" customWidth="1"/>
    <col min="2823" max="2823" width="11" style="1" bestFit="1" customWidth="1"/>
    <col min="2824" max="2824" width="8.33203125" style="1" bestFit="1" customWidth="1"/>
    <col min="2825" max="3069" width="8.83203125" style="1"/>
    <col min="3070" max="3070" width="9.5" style="1" customWidth="1"/>
    <col min="3071" max="3071" width="20.5" style="1" customWidth="1"/>
    <col min="3072" max="3072" width="13.5" style="1" customWidth="1"/>
    <col min="3073" max="3073" width="10.6640625" style="1" customWidth="1"/>
    <col min="3074" max="3074" width="13.6640625" style="1" customWidth="1"/>
    <col min="3075" max="3075" width="14.6640625" style="1" customWidth="1"/>
    <col min="3076" max="3076" width="17.5" style="1" customWidth="1"/>
    <col min="3077" max="3077" width="10" style="1" customWidth="1"/>
    <col min="3078" max="3078" width="12.6640625" style="1" customWidth="1"/>
    <col min="3079" max="3079" width="11" style="1" bestFit="1" customWidth="1"/>
    <col min="3080" max="3080" width="8.33203125" style="1" bestFit="1" customWidth="1"/>
    <col min="3081" max="3325" width="8.83203125" style="1"/>
    <col min="3326" max="3326" width="9.5" style="1" customWidth="1"/>
    <col min="3327" max="3327" width="20.5" style="1" customWidth="1"/>
    <col min="3328" max="3328" width="13.5" style="1" customWidth="1"/>
    <col min="3329" max="3329" width="10.6640625" style="1" customWidth="1"/>
    <col min="3330" max="3330" width="13.6640625" style="1" customWidth="1"/>
    <col min="3331" max="3331" width="14.6640625" style="1" customWidth="1"/>
    <col min="3332" max="3332" width="17.5" style="1" customWidth="1"/>
    <col min="3333" max="3333" width="10" style="1" customWidth="1"/>
    <col min="3334" max="3334" width="12.6640625" style="1" customWidth="1"/>
    <col min="3335" max="3335" width="11" style="1" bestFit="1" customWidth="1"/>
    <col min="3336" max="3336" width="8.33203125" style="1" bestFit="1" customWidth="1"/>
    <col min="3337" max="3581" width="8.83203125" style="1"/>
    <col min="3582" max="3582" width="9.5" style="1" customWidth="1"/>
    <col min="3583" max="3583" width="20.5" style="1" customWidth="1"/>
    <col min="3584" max="3584" width="13.5" style="1" customWidth="1"/>
    <col min="3585" max="3585" width="10.6640625" style="1" customWidth="1"/>
    <col min="3586" max="3586" width="13.6640625" style="1" customWidth="1"/>
    <col min="3587" max="3587" width="14.6640625" style="1" customWidth="1"/>
    <col min="3588" max="3588" width="17.5" style="1" customWidth="1"/>
    <col min="3589" max="3589" width="10" style="1" customWidth="1"/>
    <col min="3590" max="3590" width="12.6640625" style="1" customWidth="1"/>
    <col min="3591" max="3591" width="11" style="1" bestFit="1" customWidth="1"/>
    <col min="3592" max="3592" width="8.33203125" style="1" bestFit="1" customWidth="1"/>
    <col min="3593" max="3837" width="8.83203125" style="1"/>
    <col min="3838" max="3838" width="9.5" style="1" customWidth="1"/>
    <col min="3839" max="3839" width="20.5" style="1" customWidth="1"/>
    <col min="3840" max="3840" width="13.5" style="1" customWidth="1"/>
    <col min="3841" max="3841" width="10.6640625" style="1" customWidth="1"/>
    <col min="3842" max="3842" width="13.6640625" style="1" customWidth="1"/>
    <col min="3843" max="3843" width="14.6640625" style="1" customWidth="1"/>
    <col min="3844" max="3844" width="17.5" style="1" customWidth="1"/>
    <col min="3845" max="3845" width="10" style="1" customWidth="1"/>
    <col min="3846" max="3846" width="12.6640625" style="1" customWidth="1"/>
    <col min="3847" max="3847" width="11" style="1" bestFit="1" customWidth="1"/>
    <col min="3848" max="3848" width="8.33203125" style="1" bestFit="1" customWidth="1"/>
    <col min="3849" max="4093" width="8.83203125" style="1"/>
    <col min="4094" max="4094" width="9.5" style="1" customWidth="1"/>
    <col min="4095" max="4095" width="20.5" style="1" customWidth="1"/>
    <col min="4096" max="4096" width="13.5" style="1" customWidth="1"/>
    <col min="4097" max="4097" width="10.6640625" style="1" customWidth="1"/>
    <col min="4098" max="4098" width="13.6640625" style="1" customWidth="1"/>
    <col min="4099" max="4099" width="14.6640625" style="1" customWidth="1"/>
    <col min="4100" max="4100" width="17.5" style="1" customWidth="1"/>
    <col min="4101" max="4101" width="10" style="1" customWidth="1"/>
    <col min="4102" max="4102" width="12.6640625" style="1" customWidth="1"/>
    <col min="4103" max="4103" width="11" style="1" bestFit="1" customWidth="1"/>
    <col min="4104" max="4104" width="8.33203125" style="1" bestFit="1" customWidth="1"/>
    <col min="4105" max="4349" width="8.83203125" style="1"/>
    <col min="4350" max="4350" width="9.5" style="1" customWidth="1"/>
    <col min="4351" max="4351" width="20.5" style="1" customWidth="1"/>
    <col min="4352" max="4352" width="13.5" style="1" customWidth="1"/>
    <col min="4353" max="4353" width="10.6640625" style="1" customWidth="1"/>
    <col min="4354" max="4354" width="13.6640625" style="1" customWidth="1"/>
    <col min="4355" max="4355" width="14.6640625" style="1" customWidth="1"/>
    <col min="4356" max="4356" width="17.5" style="1" customWidth="1"/>
    <col min="4357" max="4357" width="10" style="1" customWidth="1"/>
    <col min="4358" max="4358" width="12.6640625" style="1" customWidth="1"/>
    <col min="4359" max="4359" width="11" style="1" bestFit="1" customWidth="1"/>
    <col min="4360" max="4360" width="8.33203125" style="1" bestFit="1" customWidth="1"/>
    <col min="4361" max="4605" width="8.83203125" style="1"/>
    <col min="4606" max="4606" width="9.5" style="1" customWidth="1"/>
    <col min="4607" max="4607" width="20.5" style="1" customWidth="1"/>
    <col min="4608" max="4608" width="13.5" style="1" customWidth="1"/>
    <col min="4609" max="4609" width="10.6640625" style="1" customWidth="1"/>
    <col min="4610" max="4610" width="13.6640625" style="1" customWidth="1"/>
    <col min="4611" max="4611" width="14.6640625" style="1" customWidth="1"/>
    <col min="4612" max="4612" width="17.5" style="1" customWidth="1"/>
    <col min="4613" max="4613" width="10" style="1" customWidth="1"/>
    <col min="4614" max="4614" width="12.6640625" style="1" customWidth="1"/>
    <col min="4615" max="4615" width="11" style="1" bestFit="1" customWidth="1"/>
    <col min="4616" max="4616" width="8.33203125" style="1" bestFit="1" customWidth="1"/>
    <col min="4617" max="4861" width="8.83203125" style="1"/>
    <col min="4862" max="4862" width="9.5" style="1" customWidth="1"/>
    <col min="4863" max="4863" width="20.5" style="1" customWidth="1"/>
    <col min="4864" max="4864" width="13.5" style="1" customWidth="1"/>
    <col min="4865" max="4865" width="10.6640625" style="1" customWidth="1"/>
    <col min="4866" max="4866" width="13.6640625" style="1" customWidth="1"/>
    <col min="4867" max="4867" width="14.6640625" style="1" customWidth="1"/>
    <col min="4868" max="4868" width="17.5" style="1" customWidth="1"/>
    <col min="4869" max="4869" width="10" style="1" customWidth="1"/>
    <col min="4870" max="4870" width="12.6640625" style="1" customWidth="1"/>
    <col min="4871" max="4871" width="11" style="1" bestFit="1" customWidth="1"/>
    <col min="4872" max="4872" width="8.33203125" style="1" bestFit="1" customWidth="1"/>
    <col min="4873" max="5117" width="8.83203125" style="1"/>
    <col min="5118" max="5118" width="9.5" style="1" customWidth="1"/>
    <col min="5119" max="5119" width="20.5" style="1" customWidth="1"/>
    <col min="5120" max="5120" width="13.5" style="1" customWidth="1"/>
    <col min="5121" max="5121" width="10.6640625" style="1" customWidth="1"/>
    <col min="5122" max="5122" width="13.6640625" style="1" customWidth="1"/>
    <col min="5123" max="5123" width="14.6640625" style="1" customWidth="1"/>
    <col min="5124" max="5124" width="17.5" style="1" customWidth="1"/>
    <col min="5125" max="5125" width="10" style="1" customWidth="1"/>
    <col min="5126" max="5126" width="12.6640625" style="1" customWidth="1"/>
    <col min="5127" max="5127" width="11" style="1" bestFit="1" customWidth="1"/>
    <col min="5128" max="5128" width="8.33203125" style="1" bestFit="1" customWidth="1"/>
    <col min="5129" max="5373" width="8.83203125" style="1"/>
    <col min="5374" max="5374" width="9.5" style="1" customWidth="1"/>
    <col min="5375" max="5375" width="20.5" style="1" customWidth="1"/>
    <col min="5376" max="5376" width="13.5" style="1" customWidth="1"/>
    <col min="5377" max="5377" width="10.6640625" style="1" customWidth="1"/>
    <col min="5378" max="5378" width="13.6640625" style="1" customWidth="1"/>
    <col min="5379" max="5379" width="14.6640625" style="1" customWidth="1"/>
    <col min="5380" max="5380" width="17.5" style="1" customWidth="1"/>
    <col min="5381" max="5381" width="10" style="1" customWidth="1"/>
    <col min="5382" max="5382" width="12.6640625" style="1" customWidth="1"/>
    <col min="5383" max="5383" width="11" style="1" bestFit="1" customWidth="1"/>
    <col min="5384" max="5384" width="8.33203125" style="1" bestFit="1" customWidth="1"/>
    <col min="5385" max="5629" width="8.83203125" style="1"/>
    <col min="5630" max="5630" width="9.5" style="1" customWidth="1"/>
    <col min="5631" max="5631" width="20.5" style="1" customWidth="1"/>
    <col min="5632" max="5632" width="13.5" style="1" customWidth="1"/>
    <col min="5633" max="5633" width="10.6640625" style="1" customWidth="1"/>
    <col min="5634" max="5634" width="13.6640625" style="1" customWidth="1"/>
    <col min="5635" max="5635" width="14.6640625" style="1" customWidth="1"/>
    <col min="5636" max="5636" width="17.5" style="1" customWidth="1"/>
    <col min="5637" max="5637" width="10" style="1" customWidth="1"/>
    <col min="5638" max="5638" width="12.6640625" style="1" customWidth="1"/>
    <col min="5639" max="5639" width="11" style="1" bestFit="1" customWidth="1"/>
    <col min="5640" max="5640" width="8.33203125" style="1" bestFit="1" customWidth="1"/>
    <col min="5641" max="5885" width="8.83203125" style="1"/>
    <col min="5886" max="5886" width="9.5" style="1" customWidth="1"/>
    <col min="5887" max="5887" width="20.5" style="1" customWidth="1"/>
    <col min="5888" max="5888" width="13.5" style="1" customWidth="1"/>
    <col min="5889" max="5889" width="10.6640625" style="1" customWidth="1"/>
    <col min="5890" max="5890" width="13.6640625" style="1" customWidth="1"/>
    <col min="5891" max="5891" width="14.6640625" style="1" customWidth="1"/>
    <col min="5892" max="5892" width="17.5" style="1" customWidth="1"/>
    <col min="5893" max="5893" width="10" style="1" customWidth="1"/>
    <col min="5894" max="5894" width="12.6640625" style="1" customWidth="1"/>
    <col min="5895" max="5895" width="11" style="1" bestFit="1" customWidth="1"/>
    <col min="5896" max="5896" width="8.33203125" style="1" bestFit="1" customWidth="1"/>
    <col min="5897" max="6141" width="8.83203125" style="1"/>
    <col min="6142" max="6142" width="9.5" style="1" customWidth="1"/>
    <col min="6143" max="6143" width="20.5" style="1" customWidth="1"/>
    <col min="6144" max="6144" width="13.5" style="1" customWidth="1"/>
    <col min="6145" max="6145" width="10.6640625" style="1" customWidth="1"/>
    <col min="6146" max="6146" width="13.6640625" style="1" customWidth="1"/>
    <col min="6147" max="6147" width="14.6640625" style="1" customWidth="1"/>
    <col min="6148" max="6148" width="17.5" style="1" customWidth="1"/>
    <col min="6149" max="6149" width="10" style="1" customWidth="1"/>
    <col min="6150" max="6150" width="12.6640625" style="1" customWidth="1"/>
    <col min="6151" max="6151" width="11" style="1" bestFit="1" customWidth="1"/>
    <col min="6152" max="6152" width="8.33203125" style="1" bestFit="1" customWidth="1"/>
    <col min="6153" max="6397" width="8.83203125" style="1"/>
    <col min="6398" max="6398" width="9.5" style="1" customWidth="1"/>
    <col min="6399" max="6399" width="20.5" style="1" customWidth="1"/>
    <col min="6400" max="6400" width="13.5" style="1" customWidth="1"/>
    <col min="6401" max="6401" width="10.6640625" style="1" customWidth="1"/>
    <col min="6402" max="6402" width="13.6640625" style="1" customWidth="1"/>
    <col min="6403" max="6403" width="14.6640625" style="1" customWidth="1"/>
    <col min="6404" max="6404" width="17.5" style="1" customWidth="1"/>
    <col min="6405" max="6405" width="10" style="1" customWidth="1"/>
    <col min="6406" max="6406" width="12.6640625" style="1" customWidth="1"/>
    <col min="6407" max="6407" width="11" style="1" bestFit="1" customWidth="1"/>
    <col min="6408" max="6408" width="8.33203125" style="1" bestFit="1" customWidth="1"/>
    <col min="6409" max="6653" width="8.83203125" style="1"/>
    <col min="6654" max="6654" width="9.5" style="1" customWidth="1"/>
    <col min="6655" max="6655" width="20.5" style="1" customWidth="1"/>
    <col min="6656" max="6656" width="13.5" style="1" customWidth="1"/>
    <col min="6657" max="6657" width="10.6640625" style="1" customWidth="1"/>
    <col min="6658" max="6658" width="13.6640625" style="1" customWidth="1"/>
    <col min="6659" max="6659" width="14.6640625" style="1" customWidth="1"/>
    <col min="6660" max="6660" width="17.5" style="1" customWidth="1"/>
    <col min="6661" max="6661" width="10" style="1" customWidth="1"/>
    <col min="6662" max="6662" width="12.6640625" style="1" customWidth="1"/>
    <col min="6663" max="6663" width="11" style="1" bestFit="1" customWidth="1"/>
    <col min="6664" max="6664" width="8.33203125" style="1" bestFit="1" customWidth="1"/>
    <col min="6665" max="6909" width="8.83203125" style="1"/>
    <col min="6910" max="6910" width="9.5" style="1" customWidth="1"/>
    <col min="6911" max="6911" width="20.5" style="1" customWidth="1"/>
    <col min="6912" max="6912" width="13.5" style="1" customWidth="1"/>
    <col min="6913" max="6913" width="10.6640625" style="1" customWidth="1"/>
    <col min="6914" max="6914" width="13.6640625" style="1" customWidth="1"/>
    <col min="6915" max="6915" width="14.6640625" style="1" customWidth="1"/>
    <col min="6916" max="6916" width="17.5" style="1" customWidth="1"/>
    <col min="6917" max="6917" width="10" style="1" customWidth="1"/>
    <col min="6918" max="6918" width="12.6640625" style="1" customWidth="1"/>
    <col min="6919" max="6919" width="11" style="1" bestFit="1" customWidth="1"/>
    <col min="6920" max="6920" width="8.33203125" style="1" bestFit="1" customWidth="1"/>
    <col min="6921" max="7165" width="8.83203125" style="1"/>
    <col min="7166" max="7166" width="9.5" style="1" customWidth="1"/>
    <col min="7167" max="7167" width="20.5" style="1" customWidth="1"/>
    <col min="7168" max="7168" width="13.5" style="1" customWidth="1"/>
    <col min="7169" max="7169" width="10.6640625" style="1" customWidth="1"/>
    <col min="7170" max="7170" width="13.6640625" style="1" customWidth="1"/>
    <col min="7171" max="7171" width="14.6640625" style="1" customWidth="1"/>
    <col min="7172" max="7172" width="17.5" style="1" customWidth="1"/>
    <col min="7173" max="7173" width="10" style="1" customWidth="1"/>
    <col min="7174" max="7174" width="12.6640625" style="1" customWidth="1"/>
    <col min="7175" max="7175" width="11" style="1" bestFit="1" customWidth="1"/>
    <col min="7176" max="7176" width="8.33203125" style="1" bestFit="1" customWidth="1"/>
    <col min="7177" max="7421" width="8.83203125" style="1"/>
    <col min="7422" max="7422" width="9.5" style="1" customWidth="1"/>
    <col min="7423" max="7423" width="20.5" style="1" customWidth="1"/>
    <col min="7424" max="7424" width="13.5" style="1" customWidth="1"/>
    <col min="7425" max="7425" width="10.6640625" style="1" customWidth="1"/>
    <col min="7426" max="7426" width="13.6640625" style="1" customWidth="1"/>
    <col min="7427" max="7427" width="14.6640625" style="1" customWidth="1"/>
    <col min="7428" max="7428" width="17.5" style="1" customWidth="1"/>
    <col min="7429" max="7429" width="10" style="1" customWidth="1"/>
    <col min="7430" max="7430" width="12.6640625" style="1" customWidth="1"/>
    <col min="7431" max="7431" width="11" style="1" bestFit="1" customWidth="1"/>
    <col min="7432" max="7432" width="8.33203125" style="1" bestFit="1" customWidth="1"/>
    <col min="7433" max="7677" width="8.83203125" style="1"/>
    <col min="7678" max="7678" width="9.5" style="1" customWidth="1"/>
    <col min="7679" max="7679" width="20.5" style="1" customWidth="1"/>
    <col min="7680" max="7680" width="13.5" style="1" customWidth="1"/>
    <col min="7681" max="7681" width="10.6640625" style="1" customWidth="1"/>
    <col min="7682" max="7682" width="13.6640625" style="1" customWidth="1"/>
    <col min="7683" max="7683" width="14.6640625" style="1" customWidth="1"/>
    <col min="7684" max="7684" width="17.5" style="1" customWidth="1"/>
    <col min="7685" max="7685" width="10" style="1" customWidth="1"/>
    <col min="7686" max="7686" width="12.6640625" style="1" customWidth="1"/>
    <col min="7687" max="7687" width="11" style="1" bestFit="1" customWidth="1"/>
    <col min="7688" max="7688" width="8.33203125" style="1" bestFit="1" customWidth="1"/>
    <col min="7689" max="7933" width="8.83203125" style="1"/>
    <col min="7934" max="7934" width="9.5" style="1" customWidth="1"/>
    <col min="7935" max="7935" width="20.5" style="1" customWidth="1"/>
    <col min="7936" max="7936" width="13.5" style="1" customWidth="1"/>
    <col min="7937" max="7937" width="10.6640625" style="1" customWidth="1"/>
    <col min="7938" max="7938" width="13.6640625" style="1" customWidth="1"/>
    <col min="7939" max="7939" width="14.6640625" style="1" customWidth="1"/>
    <col min="7940" max="7940" width="17.5" style="1" customWidth="1"/>
    <col min="7941" max="7941" width="10" style="1" customWidth="1"/>
    <col min="7942" max="7942" width="12.6640625" style="1" customWidth="1"/>
    <col min="7943" max="7943" width="11" style="1" bestFit="1" customWidth="1"/>
    <col min="7944" max="7944" width="8.33203125" style="1" bestFit="1" customWidth="1"/>
    <col min="7945" max="8189" width="8.83203125" style="1"/>
    <col min="8190" max="8190" width="9.5" style="1" customWidth="1"/>
    <col min="8191" max="8191" width="20.5" style="1" customWidth="1"/>
    <col min="8192" max="8192" width="13.5" style="1" customWidth="1"/>
    <col min="8193" max="8193" width="10.6640625" style="1" customWidth="1"/>
    <col min="8194" max="8194" width="13.6640625" style="1" customWidth="1"/>
    <col min="8195" max="8195" width="14.6640625" style="1" customWidth="1"/>
    <col min="8196" max="8196" width="17.5" style="1" customWidth="1"/>
    <col min="8197" max="8197" width="10" style="1" customWidth="1"/>
    <col min="8198" max="8198" width="12.6640625" style="1" customWidth="1"/>
    <col min="8199" max="8199" width="11" style="1" bestFit="1" customWidth="1"/>
    <col min="8200" max="8200" width="8.33203125" style="1" bestFit="1" customWidth="1"/>
    <col min="8201" max="8445" width="8.83203125" style="1"/>
    <col min="8446" max="8446" width="9.5" style="1" customWidth="1"/>
    <col min="8447" max="8447" width="20.5" style="1" customWidth="1"/>
    <col min="8448" max="8448" width="13.5" style="1" customWidth="1"/>
    <col min="8449" max="8449" width="10.6640625" style="1" customWidth="1"/>
    <col min="8450" max="8450" width="13.6640625" style="1" customWidth="1"/>
    <col min="8451" max="8451" width="14.6640625" style="1" customWidth="1"/>
    <col min="8452" max="8452" width="17.5" style="1" customWidth="1"/>
    <col min="8453" max="8453" width="10" style="1" customWidth="1"/>
    <col min="8454" max="8454" width="12.6640625" style="1" customWidth="1"/>
    <col min="8455" max="8455" width="11" style="1" bestFit="1" customWidth="1"/>
    <col min="8456" max="8456" width="8.33203125" style="1" bestFit="1" customWidth="1"/>
    <col min="8457" max="8701" width="8.83203125" style="1"/>
    <col min="8702" max="8702" width="9.5" style="1" customWidth="1"/>
    <col min="8703" max="8703" width="20.5" style="1" customWidth="1"/>
    <col min="8704" max="8704" width="13.5" style="1" customWidth="1"/>
    <col min="8705" max="8705" width="10.6640625" style="1" customWidth="1"/>
    <col min="8706" max="8706" width="13.6640625" style="1" customWidth="1"/>
    <col min="8707" max="8707" width="14.6640625" style="1" customWidth="1"/>
    <col min="8708" max="8708" width="17.5" style="1" customWidth="1"/>
    <col min="8709" max="8709" width="10" style="1" customWidth="1"/>
    <col min="8710" max="8710" width="12.6640625" style="1" customWidth="1"/>
    <col min="8711" max="8711" width="11" style="1" bestFit="1" customWidth="1"/>
    <col min="8712" max="8712" width="8.33203125" style="1" bestFit="1" customWidth="1"/>
    <col min="8713" max="8957" width="8.83203125" style="1"/>
    <col min="8958" max="8958" width="9.5" style="1" customWidth="1"/>
    <col min="8959" max="8959" width="20.5" style="1" customWidth="1"/>
    <col min="8960" max="8960" width="13.5" style="1" customWidth="1"/>
    <col min="8961" max="8961" width="10.6640625" style="1" customWidth="1"/>
    <col min="8962" max="8962" width="13.6640625" style="1" customWidth="1"/>
    <col min="8963" max="8963" width="14.6640625" style="1" customWidth="1"/>
    <col min="8964" max="8964" width="17.5" style="1" customWidth="1"/>
    <col min="8965" max="8965" width="10" style="1" customWidth="1"/>
    <col min="8966" max="8966" width="12.6640625" style="1" customWidth="1"/>
    <col min="8967" max="8967" width="11" style="1" bestFit="1" customWidth="1"/>
    <col min="8968" max="8968" width="8.33203125" style="1" bestFit="1" customWidth="1"/>
    <col min="8969" max="9213" width="8.83203125" style="1"/>
    <col min="9214" max="9214" width="9.5" style="1" customWidth="1"/>
    <col min="9215" max="9215" width="20.5" style="1" customWidth="1"/>
    <col min="9216" max="9216" width="13.5" style="1" customWidth="1"/>
    <col min="9217" max="9217" width="10.6640625" style="1" customWidth="1"/>
    <col min="9218" max="9218" width="13.6640625" style="1" customWidth="1"/>
    <col min="9219" max="9219" width="14.6640625" style="1" customWidth="1"/>
    <col min="9220" max="9220" width="17.5" style="1" customWidth="1"/>
    <col min="9221" max="9221" width="10" style="1" customWidth="1"/>
    <col min="9222" max="9222" width="12.6640625" style="1" customWidth="1"/>
    <col min="9223" max="9223" width="11" style="1" bestFit="1" customWidth="1"/>
    <col min="9224" max="9224" width="8.33203125" style="1" bestFit="1" customWidth="1"/>
    <col min="9225" max="9469" width="8.83203125" style="1"/>
    <col min="9470" max="9470" width="9.5" style="1" customWidth="1"/>
    <col min="9471" max="9471" width="20.5" style="1" customWidth="1"/>
    <col min="9472" max="9472" width="13.5" style="1" customWidth="1"/>
    <col min="9473" max="9473" width="10.6640625" style="1" customWidth="1"/>
    <col min="9474" max="9474" width="13.6640625" style="1" customWidth="1"/>
    <col min="9475" max="9475" width="14.6640625" style="1" customWidth="1"/>
    <col min="9476" max="9476" width="17.5" style="1" customWidth="1"/>
    <col min="9477" max="9477" width="10" style="1" customWidth="1"/>
    <col min="9478" max="9478" width="12.6640625" style="1" customWidth="1"/>
    <col min="9479" max="9479" width="11" style="1" bestFit="1" customWidth="1"/>
    <col min="9480" max="9480" width="8.33203125" style="1" bestFit="1" customWidth="1"/>
    <col min="9481" max="9725" width="8.83203125" style="1"/>
    <col min="9726" max="9726" width="9.5" style="1" customWidth="1"/>
    <col min="9727" max="9727" width="20.5" style="1" customWidth="1"/>
    <col min="9728" max="9728" width="13.5" style="1" customWidth="1"/>
    <col min="9729" max="9729" width="10.6640625" style="1" customWidth="1"/>
    <col min="9730" max="9730" width="13.6640625" style="1" customWidth="1"/>
    <col min="9731" max="9731" width="14.6640625" style="1" customWidth="1"/>
    <col min="9732" max="9732" width="17.5" style="1" customWidth="1"/>
    <col min="9733" max="9733" width="10" style="1" customWidth="1"/>
    <col min="9734" max="9734" width="12.6640625" style="1" customWidth="1"/>
    <col min="9735" max="9735" width="11" style="1" bestFit="1" customWidth="1"/>
    <col min="9736" max="9736" width="8.33203125" style="1" bestFit="1" customWidth="1"/>
    <col min="9737" max="9981" width="8.83203125" style="1"/>
    <col min="9982" max="9982" width="9.5" style="1" customWidth="1"/>
    <col min="9983" max="9983" width="20.5" style="1" customWidth="1"/>
    <col min="9984" max="9984" width="13.5" style="1" customWidth="1"/>
    <col min="9985" max="9985" width="10.6640625" style="1" customWidth="1"/>
    <col min="9986" max="9986" width="13.6640625" style="1" customWidth="1"/>
    <col min="9987" max="9987" width="14.6640625" style="1" customWidth="1"/>
    <col min="9988" max="9988" width="17.5" style="1" customWidth="1"/>
    <col min="9989" max="9989" width="10" style="1" customWidth="1"/>
    <col min="9990" max="9990" width="12.6640625" style="1" customWidth="1"/>
    <col min="9991" max="9991" width="11" style="1" bestFit="1" customWidth="1"/>
    <col min="9992" max="9992" width="8.33203125" style="1" bestFit="1" customWidth="1"/>
    <col min="9993" max="10237" width="8.83203125" style="1"/>
    <col min="10238" max="10238" width="9.5" style="1" customWidth="1"/>
    <col min="10239" max="10239" width="20.5" style="1" customWidth="1"/>
    <col min="10240" max="10240" width="13.5" style="1" customWidth="1"/>
    <col min="10241" max="10241" width="10.6640625" style="1" customWidth="1"/>
    <col min="10242" max="10242" width="13.6640625" style="1" customWidth="1"/>
    <col min="10243" max="10243" width="14.6640625" style="1" customWidth="1"/>
    <col min="10244" max="10244" width="17.5" style="1" customWidth="1"/>
    <col min="10245" max="10245" width="10" style="1" customWidth="1"/>
    <col min="10246" max="10246" width="12.6640625" style="1" customWidth="1"/>
    <col min="10247" max="10247" width="11" style="1" bestFit="1" customWidth="1"/>
    <col min="10248" max="10248" width="8.33203125" style="1" bestFit="1" customWidth="1"/>
    <col min="10249" max="10493" width="8.83203125" style="1"/>
    <col min="10494" max="10494" width="9.5" style="1" customWidth="1"/>
    <col min="10495" max="10495" width="20.5" style="1" customWidth="1"/>
    <col min="10496" max="10496" width="13.5" style="1" customWidth="1"/>
    <col min="10497" max="10497" width="10.6640625" style="1" customWidth="1"/>
    <col min="10498" max="10498" width="13.6640625" style="1" customWidth="1"/>
    <col min="10499" max="10499" width="14.6640625" style="1" customWidth="1"/>
    <col min="10500" max="10500" width="17.5" style="1" customWidth="1"/>
    <col min="10501" max="10501" width="10" style="1" customWidth="1"/>
    <col min="10502" max="10502" width="12.6640625" style="1" customWidth="1"/>
    <col min="10503" max="10503" width="11" style="1" bestFit="1" customWidth="1"/>
    <col min="10504" max="10504" width="8.33203125" style="1" bestFit="1" customWidth="1"/>
    <col min="10505" max="10749" width="8.83203125" style="1"/>
    <col min="10750" max="10750" width="9.5" style="1" customWidth="1"/>
    <col min="10751" max="10751" width="20.5" style="1" customWidth="1"/>
    <col min="10752" max="10752" width="13.5" style="1" customWidth="1"/>
    <col min="10753" max="10753" width="10.6640625" style="1" customWidth="1"/>
    <col min="10754" max="10754" width="13.6640625" style="1" customWidth="1"/>
    <col min="10755" max="10755" width="14.6640625" style="1" customWidth="1"/>
    <col min="10756" max="10756" width="17.5" style="1" customWidth="1"/>
    <col min="10757" max="10757" width="10" style="1" customWidth="1"/>
    <col min="10758" max="10758" width="12.6640625" style="1" customWidth="1"/>
    <col min="10759" max="10759" width="11" style="1" bestFit="1" customWidth="1"/>
    <col min="10760" max="10760" width="8.33203125" style="1" bestFit="1" customWidth="1"/>
    <col min="10761" max="11005" width="8.83203125" style="1"/>
    <col min="11006" max="11006" width="9.5" style="1" customWidth="1"/>
    <col min="11007" max="11007" width="20.5" style="1" customWidth="1"/>
    <col min="11008" max="11008" width="13.5" style="1" customWidth="1"/>
    <col min="11009" max="11009" width="10.6640625" style="1" customWidth="1"/>
    <col min="11010" max="11010" width="13.6640625" style="1" customWidth="1"/>
    <col min="11011" max="11011" width="14.6640625" style="1" customWidth="1"/>
    <col min="11012" max="11012" width="17.5" style="1" customWidth="1"/>
    <col min="11013" max="11013" width="10" style="1" customWidth="1"/>
    <col min="11014" max="11014" width="12.6640625" style="1" customWidth="1"/>
    <col min="11015" max="11015" width="11" style="1" bestFit="1" customWidth="1"/>
    <col min="11016" max="11016" width="8.33203125" style="1" bestFit="1" customWidth="1"/>
    <col min="11017" max="11261" width="8.83203125" style="1"/>
    <col min="11262" max="11262" width="9.5" style="1" customWidth="1"/>
    <col min="11263" max="11263" width="20.5" style="1" customWidth="1"/>
    <col min="11264" max="11264" width="13.5" style="1" customWidth="1"/>
    <col min="11265" max="11265" width="10.6640625" style="1" customWidth="1"/>
    <col min="11266" max="11266" width="13.6640625" style="1" customWidth="1"/>
    <col min="11267" max="11267" width="14.6640625" style="1" customWidth="1"/>
    <col min="11268" max="11268" width="17.5" style="1" customWidth="1"/>
    <col min="11269" max="11269" width="10" style="1" customWidth="1"/>
    <col min="11270" max="11270" width="12.6640625" style="1" customWidth="1"/>
    <col min="11271" max="11271" width="11" style="1" bestFit="1" customWidth="1"/>
    <col min="11272" max="11272" width="8.33203125" style="1" bestFit="1" customWidth="1"/>
    <col min="11273" max="11517" width="8.83203125" style="1"/>
    <col min="11518" max="11518" width="9.5" style="1" customWidth="1"/>
    <col min="11519" max="11519" width="20.5" style="1" customWidth="1"/>
    <col min="11520" max="11520" width="13.5" style="1" customWidth="1"/>
    <col min="11521" max="11521" width="10.6640625" style="1" customWidth="1"/>
    <col min="11522" max="11522" width="13.6640625" style="1" customWidth="1"/>
    <col min="11523" max="11523" width="14.6640625" style="1" customWidth="1"/>
    <col min="11524" max="11524" width="17.5" style="1" customWidth="1"/>
    <col min="11525" max="11525" width="10" style="1" customWidth="1"/>
    <col min="11526" max="11526" width="12.6640625" style="1" customWidth="1"/>
    <col min="11527" max="11527" width="11" style="1" bestFit="1" customWidth="1"/>
    <col min="11528" max="11528" width="8.33203125" style="1" bestFit="1" customWidth="1"/>
    <col min="11529" max="11773" width="8.83203125" style="1"/>
    <col min="11774" max="11774" width="9.5" style="1" customWidth="1"/>
    <col min="11775" max="11775" width="20.5" style="1" customWidth="1"/>
    <col min="11776" max="11776" width="13.5" style="1" customWidth="1"/>
    <col min="11777" max="11777" width="10.6640625" style="1" customWidth="1"/>
    <col min="11778" max="11778" width="13.6640625" style="1" customWidth="1"/>
    <col min="11779" max="11779" width="14.6640625" style="1" customWidth="1"/>
    <col min="11780" max="11780" width="17.5" style="1" customWidth="1"/>
    <col min="11781" max="11781" width="10" style="1" customWidth="1"/>
    <col min="11782" max="11782" width="12.6640625" style="1" customWidth="1"/>
    <col min="11783" max="11783" width="11" style="1" bestFit="1" customWidth="1"/>
    <col min="11784" max="11784" width="8.33203125" style="1" bestFit="1" customWidth="1"/>
    <col min="11785" max="12029" width="8.83203125" style="1"/>
    <col min="12030" max="12030" width="9.5" style="1" customWidth="1"/>
    <col min="12031" max="12031" width="20.5" style="1" customWidth="1"/>
    <col min="12032" max="12032" width="13.5" style="1" customWidth="1"/>
    <col min="12033" max="12033" width="10.6640625" style="1" customWidth="1"/>
    <col min="12034" max="12034" width="13.6640625" style="1" customWidth="1"/>
    <col min="12035" max="12035" width="14.6640625" style="1" customWidth="1"/>
    <col min="12036" max="12036" width="17.5" style="1" customWidth="1"/>
    <col min="12037" max="12037" width="10" style="1" customWidth="1"/>
    <col min="12038" max="12038" width="12.6640625" style="1" customWidth="1"/>
    <col min="12039" max="12039" width="11" style="1" bestFit="1" customWidth="1"/>
    <col min="12040" max="12040" width="8.33203125" style="1" bestFit="1" customWidth="1"/>
    <col min="12041" max="12285" width="8.83203125" style="1"/>
    <col min="12286" max="12286" width="9.5" style="1" customWidth="1"/>
    <col min="12287" max="12287" width="20.5" style="1" customWidth="1"/>
    <col min="12288" max="12288" width="13.5" style="1" customWidth="1"/>
    <col min="12289" max="12289" width="10.6640625" style="1" customWidth="1"/>
    <col min="12290" max="12290" width="13.6640625" style="1" customWidth="1"/>
    <col min="12291" max="12291" width="14.6640625" style="1" customWidth="1"/>
    <col min="12292" max="12292" width="17.5" style="1" customWidth="1"/>
    <col min="12293" max="12293" width="10" style="1" customWidth="1"/>
    <col min="12294" max="12294" width="12.6640625" style="1" customWidth="1"/>
    <col min="12295" max="12295" width="11" style="1" bestFit="1" customWidth="1"/>
    <col min="12296" max="12296" width="8.33203125" style="1" bestFit="1" customWidth="1"/>
    <col min="12297" max="12541" width="8.83203125" style="1"/>
    <col min="12542" max="12542" width="9.5" style="1" customWidth="1"/>
    <col min="12543" max="12543" width="20.5" style="1" customWidth="1"/>
    <col min="12544" max="12544" width="13.5" style="1" customWidth="1"/>
    <col min="12545" max="12545" width="10.6640625" style="1" customWidth="1"/>
    <col min="12546" max="12546" width="13.6640625" style="1" customWidth="1"/>
    <col min="12547" max="12547" width="14.6640625" style="1" customWidth="1"/>
    <col min="12548" max="12548" width="17.5" style="1" customWidth="1"/>
    <col min="12549" max="12549" width="10" style="1" customWidth="1"/>
    <col min="12550" max="12550" width="12.6640625" style="1" customWidth="1"/>
    <col min="12551" max="12551" width="11" style="1" bestFit="1" customWidth="1"/>
    <col min="12552" max="12552" width="8.33203125" style="1" bestFit="1" customWidth="1"/>
    <col min="12553" max="12797" width="8.83203125" style="1"/>
    <col min="12798" max="12798" width="9.5" style="1" customWidth="1"/>
    <col min="12799" max="12799" width="20.5" style="1" customWidth="1"/>
    <col min="12800" max="12800" width="13.5" style="1" customWidth="1"/>
    <col min="12801" max="12801" width="10.6640625" style="1" customWidth="1"/>
    <col min="12802" max="12802" width="13.6640625" style="1" customWidth="1"/>
    <col min="12803" max="12803" width="14.6640625" style="1" customWidth="1"/>
    <col min="12804" max="12804" width="17.5" style="1" customWidth="1"/>
    <col min="12805" max="12805" width="10" style="1" customWidth="1"/>
    <col min="12806" max="12806" width="12.6640625" style="1" customWidth="1"/>
    <col min="12807" max="12807" width="11" style="1" bestFit="1" customWidth="1"/>
    <col min="12808" max="12808" width="8.33203125" style="1" bestFit="1" customWidth="1"/>
    <col min="12809" max="13053" width="8.83203125" style="1"/>
    <col min="13054" max="13054" width="9.5" style="1" customWidth="1"/>
    <col min="13055" max="13055" width="20.5" style="1" customWidth="1"/>
    <col min="13056" max="13056" width="13.5" style="1" customWidth="1"/>
    <col min="13057" max="13057" width="10.6640625" style="1" customWidth="1"/>
    <col min="13058" max="13058" width="13.6640625" style="1" customWidth="1"/>
    <col min="13059" max="13059" width="14.6640625" style="1" customWidth="1"/>
    <col min="13060" max="13060" width="17.5" style="1" customWidth="1"/>
    <col min="13061" max="13061" width="10" style="1" customWidth="1"/>
    <col min="13062" max="13062" width="12.6640625" style="1" customWidth="1"/>
    <col min="13063" max="13063" width="11" style="1" bestFit="1" customWidth="1"/>
    <col min="13064" max="13064" width="8.33203125" style="1" bestFit="1" customWidth="1"/>
    <col min="13065" max="13309" width="8.83203125" style="1"/>
    <col min="13310" max="13310" width="9.5" style="1" customWidth="1"/>
    <col min="13311" max="13311" width="20.5" style="1" customWidth="1"/>
    <col min="13312" max="13312" width="13.5" style="1" customWidth="1"/>
    <col min="13313" max="13313" width="10.6640625" style="1" customWidth="1"/>
    <col min="13314" max="13314" width="13.6640625" style="1" customWidth="1"/>
    <col min="13315" max="13315" width="14.6640625" style="1" customWidth="1"/>
    <col min="13316" max="13316" width="17.5" style="1" customWidth="1"/>
    <col min="13317" max="13317" width="10" style="1" customWidth="1"/>
    <col min="13318" max="13318" width="12.6640625" style="1" customWidth="1"/>
    <col min="13319" max="13319" width="11" style="1" bestFit="1" customWidth="1"/>
    <col min="13320" max="13320" width="8.33203125" style="1" bestFit="1" customWidth="1"/>
    <col min="13321" max="13565" width="8.83203125" style="1"/>
    <col min="13566" max="13566" width="9.5" style="1" customWidth="1"/>
    <col min="13567" max="13567" width="20.5" style="1" customWidth="1"/>
    <col min="13568" max="13568" width="13.5" style="1" customWidth="1"/>
    <col min="13569" max="13569" width="10.6640625" style="1" customWidth="1"/>
    <col min="13570" max="13570" width="13.6640625" style="1" customWidth="1"/>
    <col min="13571" max="13571" width="14.6640625" style="1" customWidth="1"/>
    <col min="13572" max="13572" width="17.5" style="1" customWidth="1"/>
    <col min="13573" max="13573" width="10" style="1" customWidth="1"/>
    <col min="13574" max="13574" width="12.6640625" style="1" customWidth="1"/>
    <col min="13575" max="13575" width="11" style="1" bestFit="1" customWidth="1"/>
    <col min="13576" max="13576" width="8.33203125" style="1" bestFit="1" customWidth="1"/>
    <col min="13577" max="13821" width="8.83203125" style="1"/>
    <col min="13822" max="13822" width="9.5" style="1" customWidth="1"/>
    <col min="13823" max="13823" width="20.5" style="1" customWidth="1"/>
    <col min="13824" max="13824" width="13.5" style="1" customWidth="1"/>
    <col min="13825" max="13825" width="10.6640625" style="1" customWidth="1"/>
    <col min="13826" max="13826" width="13.6640625" style="1" customWidth="1"/>
    <col min="13827" max="13827" width="14.6640625" style="1" customWidth="1"/>
    <col min="13828" max="13828" width="17.5" style="1" customWidth="1"/>
    <col min="13829" max="13829" width="10" style="1" customWidth="1"/>
    <col min="13830" max="13830" width="12.6640625" style="1" customWidth="1"/>
    <col min="13831" max="13831" width="11" style="1" bestFit="1" customWidth="1"/>
    <col min="13832" max="13832" width="8.33203125" style="1" bestFit="1" customWidth="1"/>
    <col min="13833" max="14077" width="8.83203125" style="1"/>
    <col min="14078" max="14078" width="9.5" style="1" customWidth="1"/>
    <col min="14079" max="14079" width="20.5" style="1" customWidth="1"/>
    <col min="14080" max="14080" width="13.5" style="1" customWidth="1"/>
    <col min="14081" max="14081" width="10.6640625" style="1" customWidth="1"/>
    <col min="14082" max="14082" width="13.6640625" style="1" customWidth="1"/>
    <col min="14083" max="14083" width="14.6640625" style="1" customWidth="1"/>
    <col min="14084" max="14084" width="17.5" style="1" customWidth="1"/>
    <col min="14085" max="14085" width="10" style="1" customWidth="1"/>
    <col min="14086" max="14086" width="12.6640625" style="1" customWidth="1"/>
    <col min="14087" max="14087" width="11" style="1" bestFit="1" customWidth="1"/>
    <col min="14088" max="14088" width="8.33203125" style="1" bestFit="1" customWidth="1"/>
    <col min="14089" max="14333" width="8.83203125" style="1"/>
    <col min="14334" max="14334" width="9.5" style="1" customWidth="1"/>
    <col min="14335" max="14335" width="20.5" style="1" customWidth="1"/>
    <col min="14336" max="14336" width="13.5" style="1" customWidth="1"/>
    <col min="14337" max="14337" width="10.6640625" style="1" customWidth="1"/>
    <col min="14338" max="14338" width="13.6640625" style="1" customWidth="1"/>
    <col min="14339" max="14339" width="14.6640625" style="1" customWidth="1"/>
    <col min="14340" max="14340" width="17.5" style="1" customWidth="1"/>
    <col min="14341" max="14341" width="10" style="1" customWidth="1"/>
    <col min="14342" max="14342" width="12.6640625" style="1" customWidth="1"/>
    <col min="14343" max="14343" width="11" style="1" bestFit="1" customWidth="1"/>
    <col min="14344" max="14344" width="8.33203125" style="1" bestFit="1" customWidth="1"/>
    <col min="14345" max="14589" width="8.83203125" style="1"/>
    <col min="14590" max="14590" width="9.5" style="1" customWidth="1"/>
    <col min="14591" max="14591" width="20.5" style="1" customWidth="1"/>
    <col min="14592" max="14592" width="13.5" style="1" customWidth="1"/>
    <col min="14593" max="14593" width="10.6640625" style="1" customWidth="1"/>
    <col min="14594" max="14594" width="13.6640625" style="1" customWidth="1"/>
    <col min="14595" max="14595" width="14.6640625" style="1" customWidth="1"/>
    <col min="14596" max="14596" width="17.5" style="1" customWidth="1"/>
    <col min="14597" max="14597" width="10" style="1" customWidth="1"/>
    <col min="14598" max="14598" width="12.6640625" style="1" customWidth="1"/>
    <col min="14599" max="14599" width="11" style="1" bestFit="1" customWidth="1"/>
    <col min="14600" max="14600" width="8.33203125" style="1" bestFit="1" customWidth="1"/>
    <col min="14601" max="14845" width="8.83203125" style="1"/>
    <col min="14846" max="14846" width="9.5" style="1" customWidth="1"/>
    <col min="14847" max="14847" width="20.5" style="1" customWidth="1"/>
    <col min="14848" max="14848" width="13.5" style="1" customWidth="1"/>
    <col min="14849" max="14849" width="10.6640625" style="1" customWidth="1"/>
    <col min="14850" max="14850" width="13.6640625" style="1" customWidth="1"/>
    <col min="14851" max="14851" width="14.6640625" style="1" customWidth="1"/>
    <col min="14852" max="14852" width="17.5" style="1" customWidth="1"/>
    <col min="14853" max="14853" width="10" style="1" customWidth="1"/>
    <col min="14854" max="14854" width="12.6640625" style="1" customWidth="1"/>
    <col min="14855" max="14855" width="11" style="1" bestFit="1" customWidth="1"/>
    <col min="14856" max="14856" width="8.33203125" style="1" bestFit="1" customWidth="1"/>
    <col min="14857" max="15101" width="8.83203125" style="1"/>
    <col min="15102" max="15102" width="9.5" style="1" customWidth="1"/>
    <col min="15103" max="15103" width="20.5" style="1" customWidth="1"/>
    <col min="15104" max="15104" width="13.5" style="1" customWidth="1"/>
    <col min="15105" max="15105" width="10.6640625" style="1" customWidth="1"/>
    <col min="15106" max="15106" width="13.6640625" style="1" customWidth="1"/>
    <col min="15107" max="15107" width="14.6640625" style="1" customWidth="1"/>
    <col min="15108" max="15108" width="17.5" style="1" customWidth="1"/>
    <col min="15109" max="15109" width="10" style="1" customWidth="1"/>
    <col min="15110" max="15110" width="12.6640625" style="1" customWidth="1"/>
    <col min="15111" max="15111" width="11" style="1" bestFit="1" customWidth="1"/>
    <col min="15112" max="15112" width="8.33203125" style="1" bestFit="1" customWidth="1"/>
    <col min="15113" max="15357" width="8.83203125" style="1"/>
    <col min="15358" max="15358" width="9.5" style="1" customWidth="1"/>
    <col min="15359" max="15359" width="20.5" style="1" customWidth="1"/>
    <col min="15360" max="15360" width="13.5" style="1" customWidth="1"/>
    <col min="15361" max="15361" width="10.6640625" style="1" customWidth="1"/>
    <col min="15362" max="15362" width="13.6640625" style="1" customWidth="1"/>
    <col min="15363" max="15363" width="14.6640625" style="1" customWidth="1"/>
    <col min="15364" max="15364" width="17.5" style="1" customWidth="1"/>
    <col min="15365" max="15365" width="10" style="1" customWidth="1"/>
    <col min="15366" max="15366" width="12.6640625" style="1" customWidth="1"/>
    <col min="15367" max="15367" width="11" style="1" bestFit="1" customWidth="1"/>
    <col min="15368" max="15368" width="8.33203125" style="1" bestFit="1" customWidth="1"/>
    <col min="15369" max="15613" width="8.83203125" style="1"/>
    <col min="15614" max="15614" width="9.5" style="1" customWidth="1"/>
    <col min="15615" max="15615" width="20.5" style="1" customWidth="1"/>
    <col min="15616" max="15616" width="13.5" style="1" customWidth="1"/>
    <col min="15617" max="15617" width="10.6640625" style="1" customWidth="1"/>
    <col min="15618" max="15618" width="13.6640625" style="1" customWidth="1"/>
    <col min="15619" max="15619" width="14.6640625" style="1" customWidth="1"/>
    <col min="15620" max="15620" width="17.5" style="1" customWidth="1"/>
    <col min="15621" max="15621" width="10" style="1" customWidth="1"/>
    <col min="15622" max="15622" width="12.6640625" style="1" customWidth="1"/>
    <col min="15623" max="15623" width="11" style="1" bestFit="1" customWidth="1"/>
    <col min="15624" max="15624" width="8.33203125" style="1" bestFit="1" customWidth="1"/>
    <col min="15625" max="15869" width="8.83203125" style="1"/>
    <col min="15870" max="15870" width="9.5" style="1" customWidth="1"/>
    <col min="15871" max="15871" width="20.5" style="1" customWidth="1"/>
    <col min="15872" max="15872" width="13.5" style="1" customWidth="1"/>
    <col min="15873" max="15873" width="10.6640625" style="1" customWidth="1"/>
    <col min="15874" max="15874" width="13.6640625" style="1" customWidth="1"/>
    <col min="15875" max="15875" width="14.6640625" style="1" customWidth="1"/>
    <col min="15876" max="15876" width="17.5" style="1" customWidth="1"/>
    <col min="15877" max="15877" width="10" style="1" customWidth="1"/>
    <col min="15878" max="15878" width="12.6640625" style="1" customWidth="1"/>
    <col min="15879" max="15879" width="11" style="1" bestFit="1" customWidth="1"/>
    <col min="15880" max="15880" width="8.33203125" style="1" bestFit="1" customWidth="1"/>
    <col min="15881" max="16125" width="8.83203125" style="1"/>
    <col min="16126" max="16126" width="9.5" style="1" customWidth="1"/>
    <col min="16127" max="16127" width="20.5" style="1" customWidth="1"/>
    <col min="16128" max="16128" width="13.5" style="1" customWidth="1"/>
    <col min="16129" max="16129" width="10.6640625" style="1" customWidth="1"/>
    <col min="16130" max="16130" width="13.6640625" style="1" customWidth="1"/>
    <col min="16131" max="16131" width="14.6640625" style="1" customWidth="1"/>
    <col min="16132" max="16132" width="17.5" style="1" customWidth="1"/>
    <col min="16133" max="16133" width="10" style="1" customWidth="1"/>
    <col min="16134" max="16134" width="12.6640625" style="1" customWidth="1"/>
    <col min="16135" max="16135" width="11" style="1" bestFit="1" customWidth="1"/>
    <col min="16136" max="16136" width="8.33203125" style="1" bestFit="1" customWidth="1"/>
    <col min="16137" max="16384" width="8.83203125" style="1"/>
  </cols>
  <sheetData>
    <row r="1" spans="1:9" ht="57.5" customHeight="1" x14ac:dyDescent="0.2">
      <c r="A1" s="241" t="s">
        <v>51</v>
      </c>
      <c r="B1" s="242"/>
      <c r="C1" s="242"/>
      <c r="D1" s="242"/>
      <c r="E1" s="242"/>
      <c r="F1" s="242"/>
      <c r="G1" s="242"/>
      <c r="H1" s="242"/>
      <c r="I1" s="243"/>
    </row>
    <row r="2" spans="1:9" ht="14.5" customHeight="1" x14ac:dyDescent="0.2">
      <c r="A2" s="34"/>
      <c r="B2" s="35"/>
      <c r="C2" s="65"/>
      <c r="D2" s="46"/>
      <c r="E2" s="36"/>
      <c r="F2" s="77"/>
      <c r="G2" s="90"/>
      <c r="H2" s="46"/>
      <c r="I2" s="100"/>
    </row>
    <row r="3" spans="1:9" s="3" customFormat="1" ht="30.75" customHeight="1" x14ac:dyDescent="0.2">
      <c r="A3" s="29" t="s">
        <v>56</v>
      </c>
      <c r="B3" s="30" t="s">
        <v>14</v>
      </c>
      <c r="C3" s="31" t="s">
        <v>5</v>
      </c>
      <c r="D3" s="30" t="s">
        <v>7</v>
      </c>
      <c r="E3" s="32" t="s">
        <v>58</v>
      </c>
      <c r="F3" s="33" t="s">
        <v>0</v>
      </c>
      <c r="G3" s="91" t="s">
        <v>1</v>
      </c>
      <c r="H3" s="30" t="s">
        <v>2</v>
      </c>
      <c r="I3" s="101" t="s">
        <v>3</v>
      </c>
    </row>
    <row r="4" spans="1:9" ht="17" customHeight="1" x14ac:dyDescent="0.2">
      <c r="A4" s="4" t="s">
        <v>52</v>
      </c>
      <c r="B4" s="4"/>
      <c r="C4" s="66"/>
      <c r="D4" s="66"/>
      <c r="E4" s="16"/>
      <c r="F4" s="78"/>
      <c r="G4" s="92"/>
      <c r="H4" s="47"/>
      <c r="I4" s="102"/>
    </row>
    <row r="5" spans="1:9" ht="17" customHeight="1" x14ac:dyDescent="0.2">
      <c r="A5" s="4" t="s">
        <v>53</v>
      </c>
      <c r="B5" s="4"/>
      <c r="C5" s="66"/>
      <c r="D5" s="66"/>
      <c r="E5" s="16"/>
      <c r="F5" s="78"/>
      <c r="G5" s="92"/>
      <c r="H5" s="47"/>
      <c r="I5" s="102"/>
    </row>
    <row r="6" spans="1:9" ht="17" customHeight="1" x14ac:dyDescent="0.2">
      <c r="A6" s="4" t="s">
        <v>54</v>
      </c>
      <c r="B6" s="4"/>
      <c r="C6" s="67"/>
      <c r="D6" s="67"/>
      <c r="E6" s="17"/>
      <c r="F6" s="78"/>
      <c r="G6" s="93"/>
      <c r="H6" s="44"/>
      <c r="I6" s="103"/>
    </row>
    <row r="7" spans="1:9" ht="17" customHeight="1" x14ac:dyDescent="0.2">
      <c r="A7" s="5" t="s">
        <v>15</v>
      </c>
      <c r="B7" s="5"/>
      <c r="C7" s="68"/>
      <c r="D7" s="68"/>
      <c r="E7" s="18"/>
      <c r="F7" s="79"/>
      <c r="G7" s="94"/>
      <c r="H7" s="48"/>
      <c r="I7" s="104"/>
    </row>
    <row r="8" spans="1:9" ht="17" customHeight="1" x14ac:dyDescent="0.2">
      <c r="A8" s="4" t="s">
        <v>16</v>
      </c>
      <c r="B8" s="4"/>
      <c r="C8" s="67"/>
      <c r="D8" s="67"/>
      <c r="E8" s="17"/>
      <c r="F8" s="78"/>
      <c r="G8" s="93"/>
      <c r="H8" s="44"/>
      <c r="I8" s="105"/>
    </row>
    <row r="9" spans="1:9" ht="17" customHeight="1" x14ac:dyDescent="0.2">
      <c r="A9" s="10" t="s">
        <v>55</v>
      </c>
      <c r="B9" s="6"/>
      <c r="C9" s="69"/>
      <c r="D9" s="69"/>
      <c r="E9" s="19"/>
      <c r="F9" s="80"/>
      <c r="G9" s="95"/>
      <c r="H9" s="49"/>
      <c r="I9" s="103"/>
    </row>
    <row r="10" spans="1:9" ht="17" customHeight="1" x14ac:dyDescent="0.2">
      <c r="A10" s="10" t="s">
        <v>121</v>
      </c>
      <c r="B10" s="4"/>
      <c r="C10" s="66"/>
      <c r="D10" s="67"/>
      <c r="E10" s="17"/>
      <c r="F10" s="78"/>
      <c r="G10" s="93"/>
      <c r="H10" s="44"/>
      <c r="I10" s="105"/>
    </row>
    <row r="11" spans="1:9" ht="17" customHeight="1" x14ac:dyDescent="0.2">
      <c r="A11" s="6" t="s">
        <v>122</v>
      </c>
      <c r="B11" s="6"/>
      <c r="C11" s="69"/>
      <c r="D11" s="69"/>
      <c r="E11" s="19"/>
      <c r="F11" s="80"/>
      <c r="G11" s="95"/>
      <c r="H11" s="49"/>
      <c r="I11" s="103"/>
    </row>
    <row r="12" spans="1:9" s="3" customFormat="1" ht="30.75" customHeight="1" x14ac:dyDescent="0.2">
      <c r="A12" s="41" t="s">
        <v>57</v>
      </c>
      <c r="B12" s="37"/>
      <c r="C12" s="38"/>
      <c r="D12" s="37"/>
      <c r="E12" s="39"/>
      <c r="F12" s="40"/>
      <c r="G12" s="98"/>
      <c r="H12" s="37"/>
      <c r="I12" s="98"/>
    </row>
    <row r="13" spans="1:9" ht="13.25" customHeight="1" x14ac:dyDescent="0.2"/>
    <row r="14" spans="1:9" ht="75.5" customHeight="1" x14ac:dyDescent="0.2">
      <c r="A14" s="28"/>
      <c r="B14" s="28"/>
      <c r="C14" s="75"/>
      <c r="D14" s="76"/>
      <c r="E14" s="108"/>
      <c r="F14" s="245" t="s">
        <v>59</v>
      </c>
      <c r="G14" s="246"/>
      <c r="H14" s="246"/>
      <c r="I14" s="246"/>
    </row>
  </sheetData>
  <mergeCells count="2">
    <mergeCell ref="A1:I1"/>
    <mergeCell ref="F14:I14"/>
  </mergeCells>
  <pageMargins left="0.7" right="0.7" top="0.78740157499999996" bottom="0.78740157499999996" header="0.3" footer="0.3"/>
  <pageSetup paperSize="9" scale="60" orientation="portrait" horizontalDpi="4294967293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E33E9-BDBC-4BE3-9BA1-DED94A640F83}">
  <dimension ref="A1:Z18"/>
  <sheetViews>
    <sheetView zoomScale="50" zoomScaleNormal="50" workbookViewId="0">
      <selection activeCell="E38" sqref="E38"/>
    </sheetView>
  </sheetViews>
  <sheetFormatPr baseColWidth="10" defaultColWidth="8.83203125" defaultRowHeight="15" x14ac:dyDescent="0.2"/>
  <cols>
    <col min="1" max="1" width="9.1640625" style="1" customWidth="1"/>
    <col min="2" max="5" width="15.83203125" style="1" customWidth="1"/>
    <col min="6" max="6" width="15.83203125" style="74" customWidth="1"/>
    <col min="7" max="9" width="15.83203125" style="55" customWidth="1"/>
    <col min="10" max="12" width="12.83203125" style="55" customWidth="1"/>
    <col min="13" max="13" width="12.83203125" style="64" customWidth="1"/>
    <col min="14" max="15" width="12.83203125" style="2" customWidth="1"/>
    <col min="16" max="16" width="12.83203125" style="88" customWidth="1"/>
    <col min="17" max="22" width="12.83203125" style="84" customWidth="1"/>
    <col min="23" max="23" width="12.83203125" style="99" customWidth="1"/>
    <col min="24" max="24" width="12.83203125" style="55" customWidth="1"/>
    <col min="25" max="25" width="14.5" style="55" bestFit="1" customWidth="1"/>
    <col min="26" max="26" width="14.1640625" style="99" customWidth="1"/>
    <col min="27" max="270" width="8.83203125" style="1"/>
    <col min="271" max="271" width="9.5" style="1" customWidth="1"/>
    <col min="272" max="272" width="20.5" style="1" customWidth="1"/>
    <col min="273" max="273" width="13.5" style="1" customWidth="1"/>
    <col min="274" max="274" width="10.6640625" style="1" customWidth="1"/>
    <col min="275" max="275" width="13.6640625" style="1" customWidth="1"/>
    <col min="276" max="276" width="14.6640625" style="1" customWidth="1"/>
    <col min="277" max="277" width="17.5" style="1" customWidth="1"/>
    <col min="278" max="278" width="10" style="1" customWidth="1"/>
    <col min="279" max="279" width="12.6640625" style="1" customWidth="1"/>
    <col min="280" max="280" width="11" style="1" bestFit="1" customWidth="1"/>
    <col min="281" max="281" width="8.33203125" style="1" bestFit="1" customWidth="1"/>
    <col min="282" max="526" width="8.83203125" style="1"/>
    <col min="527" max="527" width="9.5" style="1" customWidth="1"/>
    <col min="528" max="528" width="20.5" style="1" customWidth="1"/>
    <col min="529" max="529" width="13.5" style="1" customWidth="1"/>
    <col min="530" max="530" width="10.6640625" style="1" customWidth="1"/>
    <col min="531" max="531" width="13.6640625" style="1" customWidth="1"/>
    <col min="532" max="532" width="14.6640625" style="1" customWidth="1"/>
    <col min="533" max="533" width="17.5" style="1" customWidth="1"/>
    <col min="534" max="534" width="10" style="1" customWidth="1"/>
    <col min="535" max="535" width="12.6640625" style="1" customWidth="1"/>
    <col min="536" max="536" width="11" style="1" bestFit="1" customWidth="1"/>
    <col min="537" max="537" width="8.33203125" style="1" bestFit="1" customWidth="1"/>
    <col min="538" max="782" width="8.83203125" style="1"/>
    <col min="783" max="783" width="9.5" style="1" customWidth="1"/>
    <col min="784" max="784" width="20.5" style="1" customWidth="1"/>
    <col min="785" max="785" width="13.5" style="1" customWidth="1"/>
    <col min="786" max="786" width="10.6640625" style="1" customWidth="1"/>
    <col min="787" max="787" width="13.6640625" style="1" customWidth="1"/>
    <col min="788" max="788" width="14.6640625" style="1" customWidth="1"/>
    <col min="789" max="789" width="17.5" style="1" customWidth="1"/>
    <col min="790" max="790" width="10" style="1" customWidth="1"/>
    <col min="791" max="791" width="12.6640625" style="1" customWidth="1"/>
    <col min="792" max="792" width="11" style="1" bestFit="1" customWidth="1"/>
    <col min="793" max="793" width="8.33203125" style="1" bestFit="1" customWidth="1"/>
    <col min="794" max="1038" width="8.83203125" style="1"/>
    <col min="1039" max="1039" width="9.5" style="1" customWidth="1"/>
    <col min="1040" max="1040" width="20.5" style="1" customWidth="1"/>
    <col min="1041" max="1041" width="13.5" style="1" customWidth="1"/>
    <col min="1042" max="1042" width="10.6640625" style="1" customWidth="1"/>
    <col min="1043" max="1043" width="13.6640625" style="1" customWidth="1"/>
    <col min="1044" max="1044" width="14.6640625" style="1" customWidth="1"/>
    <col min="1045" max="1045" width="17.5" style="1" customWidth="1"/>
    <col min="1046" max="1046" width="10" style="1" customWidth="1"/>
    <col min="1047" max="1047" width="12.6640625" style="1" customWidth="1"/>
    <col min="1048" max="1048" width="11" style="1" bestFit="1" customWidth="1"/>
    <col min="1049" max="1049" width="8.33203125" style="1" bestFit="1" customWidth="1"/>
    <col min="1050" max="1294" width="8.83203125" style="1"/>
    <col min="1295" max="1295" width="9.5" style="1" customWidth="1"/>
    <col min="1296" max="1296" width="20.5" style="1" customWidth="1"/>
    <col min="1297" max="1297" width="13.5" style="1" customWidth="1"/>
    <col min="1298" max="1298" width="10.6640625" style="1" customWidth="1"/>
    <col min="1299" max="1299" width="13.6640625" style="1" customWidth="1"/>
    <col min="1300" max="1300" width="14.6640625" style="1" customWidth="1"/>
    <col min="1301" max="1301" width="17.5" style="1" customWidth="1"/>
    <col min="1302" max="1302" width="10" style="1" customWidth="1"/>
    <col min="1303" max="1303" width="12.6640625" style="1" customWidth="1"/>
    <col min="1304" max="1304" width="11" style="1" bestFit="1" customWidth="1"/>
    <col min="1305" max="1305" width="8.33203125" style="1" bestFit="1" customWidth="1"/>
    <col min="1306" max="1550" width="8.83203125" style="1"/>
    <col min="1551" max="1551" width="9.5" style="1" customWidth="1"/>
    <col min="1552" max="1552" width="20.5" style="1" customWidth="1"/>
    <col min="1553" max="1553" width="13.5" style="1" customWidth="1"/>
    <col min="1554" max="1554" width="10.6640625" style="1" customWidth="1"/>
    <col min="1555" max="1555" width="13.6640625" style="1" customWidth="1"/>
    <col min="1556" max="1556" width="14.6640625" style="1" customWidth="1"/>
    <col min="1557" max="1557" width="17.5" style="1" customWidth="1"/>
    <col min="1558" max="1558" width="10" style="1" customWidth="1"/>
    <col min="1559" max="1559" width="12.6640625" style="1" customWidth="1"/>
    <col min="1560" max="1560" width="11" style="1" bestFit="1" customWidth="1"/>
    <col min="1561" max="1561" width="8.33203125" style="1" bestFit="1" customWidth="1"/>
    <col min="1562" max="1806" width="8.83203125" style="1"/>
    <col min="1807" max="1807" width="9.5" style="1" customWidth="1"/>
    <col min="1808" max="1808" width="20.5" style="1" customWidth="1"/>
    <col min="1809" max="1809" width="13.5" style="1" customWidth="1"/>
    <col min="1810" max="1810" width="10.6640625" style="1" customWidth="1"/>
    <col min="1811" max="1811" width="13.6640625" style="1" customWidth="1"/>
    <col min="1812" max="1812" width="14.6640625" style="1" customWidth="1"/>
    <col min="1813" max="1813" width="17.5" style="1" customWidth="1"/>
    <col min="1814" max="1814" width="10" style="1" customWidth="1"/>
    <col min="1815" max="1815" width="12.6640625" style="1" customWidth="1"/>
    <col min="1816" max="1816" width="11" style="1" bestFit="1" customWidth="1"/>
    <col min="1817" max="1817" width="8.33203125" style="1" bestFit="1" customWidth="1"/>
    <col min="1818" max="2062" width="8.83203125" style="1"/>
    <col min="2063" max="2063" width="9.5" style="1" customWidth="1"/>
    <col min="2064" max="2064" width="20.5" style="1" customWidth="1"/>
    <col min="2065" max="2065" width="13.5" style="1" customWidth="1"/>
    <col min="2066" max="2066" width="10.6640625" style="1" customWidth="1"/>
    <col min="2067" max="2067" width="13.6640625" style="1" customWidth="1"/>
    <col min="2068" max="2068" width="14.6640625" style="1" customWidth="1"/>
    <col min="2069" max="2069" width="17.5" style="1" customWidth="1"/>
    <col min="2070" max="2070" width="10" style="1" customWidth="1"/>
    <col min="2071" max="2071" width="12.6640625" style="1" customWidth="1"/>
    <col min="2072" max="2072" width="11" style="1" bestFit="1" customWidth="1"/>
    <col min="2073" max="2073" width="8.33203125" style="1" bestFit="1" customWidth="1"/>
    <col min="2074" max="2318" width="8.83203125" style="1"/>
    <col min="2319" max="2319" width="9.5" style="1" customWidth="1"/>
    <col min="2320" max="2320" width="20.5" style="1" customWidth="1"/>
    <col min="2321" max="2321" width="13.5" style="1" customWidth="1"/>
    <col min="2322" max="2322" width="10.6640625" style="1" customWidth="1"/>
    <col min="2323" max="2323" width="13.6640625" style="1" customWidth="1"/>
    <col min="2324" max="2324" width="14.6640625" style="1" customWidth="1"/>
    <col min="2325" max="2325" width="17.5" style="1" customWidth="1"/>
    <col min="2326" max="2326" width="10" style="1" customWidth="1"/>
    <col min="2327" max="2327" width="12.6640625" style="1" customWidth="1"/>
    <col min="2328" max="2328" width="11" style="1" bestFit="1" customWidth="1"/>
    <col min="2329" max="2329" width="8.33203125" style="1" bestFit="1" customWidth="1"/>
    <col min="2330" max="2574" width="8.83203125" style="1"/>
    <col min="2575" max="2575" width="9.5" style="1" customWidth="1"/>
    <col min="2576" max="2576" width="20.5" style="1" customWidth="1"/>
    <col min="2577" max="2577" width="13.5" style="1" customWidth="1"/>
    <col min="2578" max="2578" width="10.6640625" style="1" customWidth="1"/>
    <col min="2579" max="2579" width="13.6640625" style="1" customWidth="1"/>
    <col min="2580" max="2580" width="14.6640625" style="1" customWidth="1"/>
    <col min="2581" max="2581" width="17.5" style="1" customWidth="1"/>
    <col min="2582" max="2582" width="10" style="1" customWidth="1"/>
    <col min="2583" max="2583" width="12.6640625" style="1" customWidth="1"/>
    <col min="2584" max="2584" width="11" style="1" bestFit="1" customWidth="1"/>
    <col min="2585" max="2585" width="8.33203125" style="1" bestFit="1" customWidth="1"/>
    <col min="2586" max="2830" width="8.83203125" style="1"/>
    <col min="2831" max="2831" width="9.5" style="1" customWidth="1"/>
    <col min="2832" max="2832" width="20.5" style="1" customWidth="1"/>
    <col min="2833" max="2833" width="13.5" style="1" customWidth="1"/>
    <col min="2834" max="2834" width="10.6640625" style="1" customWidth="1"/>
    <col min="2835" max="2835" width="13.6640625" style="1" customWidth="1"/>
    <col min="2836" max="2836" width="14.6640625" style="1" customWidth="1"/>
    <col min="2837" max="2837" width="17.5" style="1" customWidth="1"/>
    <col min="2838" max="2838" width="10" style="1" customWidth="1"/>
    <col min="2839" max="2839" width="12.6640625" style="1" customWidth="1"/>
    <col min="2840" max="2840" width="11" style="1" bestFit="1" customWidth="1"/>
    <col min="2841" max="2841" width="8.33203125" style="1" bestFit="1" customWidth="1"/>
    <col min="2842" max="3086" width="8.83203125" style="1"/>
    <col min="3087" max="3087" width="9.5" style="1" customWidth="1"/>
    <col min="3088" max="3088" width="20.5" style="1" customWidth="1"/>
    <col min="3089" max="3089" width="13.5" style="1" customWidth="1"/>
    <col min="3090" max="3090" width="10.6640625" style="1" customWidth="1"/>
    <col min="3091" max="3091" width="13.6640625" style="1" customWidth="1"/>
    <col min="3092" max="3092" width="14.6640625" style="1" customWidth="1"/>
    <col min="3093" max="3093" width="17.5" style="1" customWidth="1"/>
    <col min="3094" max="3094" width="10" style="1" customWidth="1"/>
    <col min="3095" max="3095" width="12.6640625" style="1" customWidth="1"/>
    <col min="3096" max="3096" width="11" style="1" bestFit="1" customWidth="1"/>
    <col min="3097" max="3097" width="8.33203125" style="1" bestFit="1" customWidth="1"/>
    <col min="3098" max="3342" width="8.83203125" style="1"/>
    <col min="3343" max="3343" width="9.5" style="1" customWidth="1"/>
    <col min="3344" max="3344" width="20.5" style="1" customWidth="1"/>
    <col min="3345" max="3345" width="13.5" style="1" customWidth="1"/>
    <col min="3346" max="3346" width="10.6640625" style="1" customWidth="1"/>
    <col min="3347" max="3347" width="13.6640625" style="1" customWidth="1"/>
    <col min="3348" max="3348" width="14.6640625" style="1" customWidth="1"/>
    <col min="3349" max="3349" width="17.5" style="1" customWidth="1"/>
    <col min="3350" max="3350" width="10" style="1" customWidth="1"/>
    <col min="3351" max="3351" width="12.6640625" style="1" customWidth="1"/>
    <col min="3352" max="3352" width="11" style="1" bestFit="1" customWidth="1"/>
    <col min="3353" max="3353" width="8.33203125" style="1" bestFit="1" customWidth="1"/>
    <col min="3354" max="3598" width="8.83203125" style="1"/>
    <col min="3599" max="3599" width="9.5" style="1" customWidth="1"/>
    <col min="3600" max="3600" width="20.5" style="1" customWidth="1"/>
    <col min="3601" max="3601" width="13.5" style="1" customWidth="1"/>
    <col min="3602" max="3602" width="10.6640625" style="1" customWidth="1"/>
    <col min="3603" max="3603" width="13.6640625" style="1" customWidth="1"/>
    <col min="3604" max="3604" width="14.6640625" style="1" customWidth="1"/>
    <col min="3605" max="3605" width="17.5" style="1" customWidth="1"/>
    <col min="3606" max="3606" width="10" style="1" customWidth="1"/>
    <col min="3607" max="3607" width="12.6640625" style="1" customWidth="1"/>
    <col min="3608" max="3608" width="11" style="1" bestFit="1" customWidth="1"/>
    <col min="3609" max="3609" width="8.33203125" style="1" bestFit="1" customWidth="1"/>
    <col min="3610" max="3854" width="8.83203125" style="1"/>
    <col min="3855" max="3855" width="9.5" style="1" customWidth="1"/>
    <col min="3856" max="3856" width="20.5" style="1" customWidth="1"/>
    <col min="3857" max="3857" width="13.5" style="1" customWidth="1"/>
    <col min="3858" max="3858" width="10.6640625" style="1" customWidth="1"/>
    <col min="3859" max="3859" width="13.6640625" style="1" customWidth="1"/>
    <col min="3860" max="3860" width="14.6640625" style="1" customWidth="1"/>
    <col min="3861" max="3861" width="17.5" style="1" customWidth="1"/>
    <col min="3862" max="3862" width="10" style="1" customWidth="1"/>
    <col min="3863" max="3863" width="12.6640625" style="1" customWidth="1"/>
    <col min="3864" max="3864" width="11" style="1" bestFit="1" customWidth="1"/>
    <col min="3865" max="3865" width="8.33203125" style="1" bestFit="1" customWidth="1"/>
    <col min="3866" max="4110" width="8.83203125" style="1"/>
    <col min="4111" max="4111" width="9.5" style="1" customWidth="1"/>
    <col min="4112" max="4112" width="20.5" style="1" customWidth="1"/>
    <col min="4113" max="4113" width="13.5" style="1" customWidth="1"/>
    <col min="4114" max="4114" width="10.6640625" style="1" customWidth="1"/>
    <col min="4115" max="4115" width="13.6640625" style="1" customWidth="1"/>
    <col min="4116" max="4116" width="14.6640625" style="1" customWidth="1"/>
    <col min="4117" max="4117" width="17.5" style="1" customWidth="1"/>
    <col min="4118" max="4118" width="10" style="1" customWidth="1"/>
    <col min="4119" max="4119" width="12.6640625" style="1" customWidth="1"/>
    <col min="4120" max="4120" width="11" style="1" bestFit="1" customWidth="1"/>
    <col min="4121" max="4121" width="8.33203125" style="1" bestFit="1" customWidth="1"/>
    <col min="4122" max="4366" width="8.83203125" style="1"/>
    <col min="4367" max="4367" width="9.5" style="1" customWidth="1"/>
    <col min="4368" max="4368" width="20.5" style="1" customWidth="1"/>
    <col min="4369" max="4369" width="13.5" style="1" customWidth="1"/>
    <col min="4370" max="4370" width="10.6640625" style="1" customWidth="1"/>
    <col min="4371" max="4371" width="13.6640625" style="1" customWidth="1"/>
    <col min="4372" max="4372" width="14.6640625" style="1" customWidth="1"/>
    <col min="4373" max="4373" width="17.5" style="1" customWidth="1"/>
    <col min="4374" max="4374" width="10" style="1" customWidth="1"/>
    <col min="4375" max="4375" width="12.6640625" style="1" customWidth="1"/>
    <col min="4376" max="4376" width="11" style="1" bestFit="1" customWidth="1"/>
    <col min="4377" max="4377" width="8.33203125" style="1" bestFit="1" customWidth="1"/>
    <col min="4378" max="4622" width="8.83203125" style="1"/>
    <col min="4623" max="4623" width="9.5" style="1" customWidth="1"/>
    <col min="4624" max="4624" width="20.5" style="1" customWidth="1"/>
    <col min="4625" max="4625" width="13.5" style="1" customWidth="1"/>
    <col min="4626" max="4626" width="10.6640625" style="1" customWidth="1"/>
    <col min="4627" max="4627" width="13.6640625" style="1" customWidth="1"/>
    <col min="4628" max="4628" width="14.6640625" style="1" customWidth="1"/>
    <col min="4629" max="4629" width="17.5" style="1" customWidth="1"/>
    <col min="4630" max="4630" width="10" style="1" customWidth="1"/>
    <col min="4631" max="4631" width="12.6640625" style="1" customWidth="1"/>
    <col min="4632" max="4632" width="11" style="1" bestFit="1" customWidth="1"/>
    <col min="4633" max="4633" width="8.33203125" style="1" bestFit="1" customWidth="1"/>
    <col min="4634" max="4878" width="8.83203125" style="1"/>
    <col min="4879" max="4879" width="9.5" style="1" customWidth="1"/>
    <col min="4880" max="4880" width="20.5" style="1" customWidth="1"/>
    <col min="4881" max="4881" width="13.5" style="1" customWidth="1"/>
    <col min="4882" max="4882" width="10.6640625" style="1" customWidth="1"/>
    <col min="4883" max="4883" width="13.6640625" style="1" customWidth="1"/>
    <col min="4884" max="4884" width="14.6640625" style="1" customWidth="1"/>
    <col min="4885" max="4885" width="17.5" style="1" customWidth="1"/>
    <col min="4886" max="4886" width="10" style="1" customWidth="1"/>
    <col min="4887" max="4887" width="12.6640625" style="1" customWidth="1"/>
    <col min="4888" max="4888" width="11" style="1" bestFit="1" customWidth="1"/>
    <col min="4889" max="4889" width="8.33203125" style="1" bestFit="1" customWidth="1"/>
    <col min="4890" max="5134" width="8.83203125" style="1"/>
    <col min="5135" max="5135" width="9.5" style="1" customWidth="1"/>
    <col min="5136" max="5136" width="20.5" style="1" customWidth="1"/>
    <col min="5137" max="5137" width="13.5" style="1" customWidth="1"/>
    <col min="5138" max="5138" width="10.6640625" style="1" customWidth="1"/>
    <col min="5139" max="5139" width="13.6640625" style="1" customWidth="1"/>
    <col min="5140" max="5140" width="14.6640625" style="1" customWidth="1"/>
    <col min="5141" max="5141" width="17.5" style="1" customWidth="1"/>
    <col min="5142" max="5142" width="10" style="1" customWidth="1"/>
    <col min="5143" max="5143" width="12.6640625" style="1" customWidth="1"/>
    <col min="5144" max="5144" width="11" style="1" bestFit="1" customWidth="1"/>
    <col min="5145" max="5145" width="8.33203125" style="1" bestFit="1" customWidth="1"/>
    <col min="5146" max="5390" width="8.83203125" style="1"/>
    <col min="5391" max="5391" width="9.5" style="1" customWidth="1"/>
    <col min="5392" max="5392" width="20.5" style="1" customWidth="1"/>
    <col min="5393" max="5393" width="13.5" style="1" customWidth="1"/>
    <col min="5394" max="5394" width="10.6640625" style="1" customWidth="1"/>
    <col min="5395" max="5395" width="13.6640625" style="1" customWidth="1"/>
    <col min="5396" max="5396" width="14.6640625" style="1" customWidth="1"/>
    <col min="5397" max="5397" width="17.5" style="1" customWidth="1"/>
    <col min="5398" max="5398" width="10" style="1" customWidth="1"/>
    <col min="5399" max="5399" width="12.6640625" style="1" customWidth="1"/>
    <col min="5400" max="5400" width="11" style="1" bestFit="1" customWidth="1"/>
    <col min="5401" max="5401" width="8.33203125" style="1" bestFit="1" customWidth="1"/>
    <col min="5402" max="5646" width="8.83203125" style="1"/>
    <col min="5647" max="5647" width="9.5" style="1" customWidth="1"/>
    <col min="5648" max="5648" width="20.5" style="1" customWidth="1"/>
    <col min="5649" max="5649" width="13.5" style="1" customWidth="1"/>
    <col min="5650" max="5650" width="10.6640625" style="1" customWidth="1"/>
    <col min="5651" max="5651" width="13.6640625" style="1" customWidth="1"/>
    <col min="5652" max="5652" width="14.6640625" style="1" customWidth="1"/>
    <col min="5653" max="5653" width="17.5" style="1" customWidth="1"/>
    <col min="5654" max="5654" width="10" style="1" customWidth="1"/>
    <col min="5655" max="5655" width="12.6640625" style="1" customWidth="1"/>
    <col min="5656" max="5656" width="11" style="1" bestFit="1" customWidth="1"/>
    <col min="5657" max="5657" width="8.33203125" style="1" bestFit="1" customWidth="1"/>
    <col min="5658" max="5902" width="8.83203125" style="1"/>
    <col min="5903" max="5903" width="9.5" style="1" customWidth="1"/>
    <col min="5904" max="5904" width="20.5" style="1" customWidth="1"/>
    <col min="5905" max="5905" width="13.5" style="1" customWidth="1"/>
    <col min="5906" max="5906" width="10.6640625" style="1" customWidth="1"/>
    <col min="5907" max="5907" width="13.6640625" style="1" customWidth="1"/>
    <col min="5908" max="5908" width="14.6640625" style="1" customWidth="1"/>
    <col min="5909" max="5909" width="17.5" style="1" customWidth="1"/>
    <col min="5910" max="5910" width="10" style="1" customWidth="1"/>
    <col min="5911" max="5911" width="12.6640625" style="1" customWidth="1"/>
    <col min="5912" max="5912" width="11" style="1" bestFit="1" customWidth="1"/>
    <col min="5913" max="5913" width="8.33203125" style="1" bestFit="1" customWidth="1"/>
    <col min="5914" max="6158" width="8.83203125" style="1"/>
    <col min="6159" max="6159" width="9.5" style="1" customWidth="1"/>
    <col min="6160" max="6160" width="20.5" style="1" customWidth="1"/>
    <col min="6161" max="6161" width="13.5" style="1" customWidth="1"/>
    <col min="6162" max="6162" width="10.6640625" style="1" customWidth="1"/>
    <col min="6163" max="6163" width="13.6640625" style="1" customWidth="1"/>
    <col min="6164" max="6164" width="14.6640625" style="1" customWidth="1"/>
    <col min="6165" max="6165" width="17.5" style="1" customWidth="1"/>
    <col min="6166" max="6166" width="10" style="1" customWidth="1"/>
    <col min="6167" max="6167" width="12.6640625" style="1" customWidth="1"/>
    <col min="6168" max="6168" width="11" style="1" bestFit="1" customWidth="1"/>
    <col min="6169" max="6169" width="8.33203125" style="1" bestFit="1" customWidth="1"/>
    <col min="6170" max="6414" width="8.83203125" style="1"/>
    <col min="6415" max="6415" width="9.5" style="1" customWidth="1"/>
    <col min="6416" max="6416" width="20.5" style="1" customWidth="1"/>
    <col min="6417" max="6417" width="13.5" style="1" customWidth="1"/>
    <col min="6418" max="6418" width="10.6640625" style="1" customWidth="1"/>
    <col min="6419" max="6419" width="13.6640625" style="1" customWidth="1"/>
    <col min="6420" max="6420" width="14.6640625" style="1" customWidth="1"/>
    <col min="6421" max="6421" width="17.5" style="1" customWidth="1"/>
    <col min="6422" max="6422" width="10" style="1" customWidth="1"/>
    <col min="6423" max="6423" width="12.6640625" style="1" customWidth="1"/>
    <col min="6424" max="6424" width="11" style="1" bestFit="1" customWidth="1"/>
    <col min="6425" max="6425" width="8.33203125" style="1" bestFit="1" customWidth="1"/>
    <col min="6426" max="6670" width="8.83203125" style="1"/>
    <col min="6671" max="6671" width="9.5" style="1" customWidth="1"/>
    <col min="6672" max="6672" width="20.5" style="1" customWidth="1"/>
    <col min="6673" max="6673" width="13.5" style="1" customWidth="1"/>
    <col min="6674" max="6674" width="10.6640625" style="1" customWidth="1"/>
    <col min="6675" max="6675" width="13.6640625" style="1" customWidth="1"/>
    <col min="6676" max="6676" width="14.6640625" style="1" customWidth="1"/>
    <col min="6677" max="6677" width="17.5" style="1" customWidth="1"/>
    <col min="6678" max="6678" width="10" style="1" customWidth="1"/>
    <col min="6679" max="6679" width="12.6640625" style="1" customWidth="1"/>
    <col min="6680" max="6680" width="11" style="1" bestFit="1" customWidth="1"/>
    <col min="6681" max="6681" width="8.33203125" style="1" bestFit="1" customWidth="1"/>
    <col min="6682" max="6926" width="8.83203125" style="1"/>
    <col min="6927" max="6927" width="9.5" style="1" customWidth="1"/>
    <col min="6928" max="6928" width="20.5" style="1" customWidth="1"/>
    <col min="6929" max="6929" width="13.5" style="1" customWidth="1"/>
    <col min="6930" max="6930" width="10.6640625" style="1" customWidth="1"/>
    <col min="6931" max="6931" width="13.6640625" style="1" customWidth="1"/>
    <col min="6932" max="6932" width="14.6640625" style="1" customWidth="1"/>
    <col min="6933" max="6933" width="17.5" style="1" customWidth="1"/>
    <col min="6934" max="6934" width="10" style="1" customWidth="1"/>
    <col min="6935" max="6935" width="12.6640625" style="1" customWidth="1"/>
    <col min="6936" max="6936" width="11" style="1" bestFit="1" customWidth="1"/>
    <col min="6937" max="6937" width="8.33203125" style="1" bestFit="1" customWidth="1"/>
    <col min="6938" max="7182" width="8.83203125" style="1"/>
    <col min="7183" max="7183" width="9.5" style="1" customWidth="1"/>
    <col min="7184" max="7184" width="20.5" style="1" customWidth="1"/>
    <col min="7185" max="7185" width="13.5" style="1" customWidth="1"/>
    <col min="7186" max="7186" width="10.6640625" style="1" customWidth="1"/>
    <col min="7187" max="7187" width="13.6640625" style="1" customWidth="1"/>
    <col min="7188" max="7188" width="14.6640625" style="1" customWidth="1"/>
    <col min="7189" max="7189" width="17.5" style="1" customWidth="1"/>
    <col min="7190" max="7190" width="10" style="1" customWidth="1"/>
    <col min="7191" max="7191" width="12.6640625" style="1" customWidth="1"/>
    <col min="7192" max="7192" width="11" style="1" bestFit="1" customWidth="1"/>
    <col min="7193" max="7193" width="8.33203125" style="1" bestFit="1" customWidth="1"/>
    <col min="7194" max="7438" width="8.83203125" style="1"/>
    <col min="7439" max="7439" width="9.5" style="1" customWidth="1"/>
    <col min="7440" max="7440" width="20.5" style="1" customWidth="1"/>
    <col min="7441" max="7441" width="13.5" style="1" customWidth="1"/>
    <col min="7442" max="7442" width="10.6640625" style="1" customWidth="1"/>
    <col min="7443" max="7443" width="13.6640625" style="1" customWidth="1"/>
    <col min="7444" max="7444" width="14.6640625" style="1" customWidth="1"/>
    <col min="7445" max="7445" width="17.5" style="1" customWidth="1"/>
    <col min="7446" max="7446" width="10" style="1" customWidth="1"/>
    <col min="7447" max="7447" width="12.6640625" style="1" customWidth="1"/>
    <col min="7448" max="7448" width="11" style="1" bestFit="1" customWidth="1"/>
    <col min="7449" max="7449" width="8.33203125" style="1" bestFit="1" customWidth="1"/>
    <col min="7450" max="7694" width="8.83203125" style="1"/>
    <col min="7695" max="7695" width="9.5" style="1" customWidth="1"/>
    <col min="7696" max="7696" width="20.5" style="1" customWidth="1"/>
    <col min="7697" max="7697" width="13.5" style="1" customWidth="1"/>
    <col min="7698" max="7698" width="10.6640625" style="1" customWidth="1"/>
    <col min="7699" max="7699" width="13.6640625" style="1" customWidth="1"/>
    <col min="7700" max="7700" width="14.6640625" style="1" customWidth="1"/>
    <col min="7701" max="7701" width="17.5" style="1" customWidth="1"/>
    <col min="7702" max="7702" width="10" style="1" customWidth="1"/>
    <col min="7703" max="7703" width="12.6640625" style="1" customWidth="1"/>
    <col min="7704" max="7704" width="11" style="1" bestFit="1" customWidth="1"/>
    <col min="7705" max="7705" width="8.33203125" style="1" bestFit="1" customWidth="1"/>
    <col min="7706" max="7950" width="8.83203125" style="1"/>
    <col min="7951" max="7951" width="9.5" style="1" customWidth="1"/>
    <col min="7952" max="7952" width="20.5" style="1" customWidth="1"/>
    <col min="7953" max="7953" width="13.5" style="1" customWidth="1"/>
    <col min="7954" max="7954" width="10.6640625" style="1" customWidth="1"/>
    <col min="7955" max="7955" width="13.6640625" style="1" customWidth="1"/>
    <col min="7956" max="7956" width="14.6640625" style="1" customWidth="1"/>
    <col min="7957" max="7957" width="17.5" style="1" customWidth="1"/>
    <col min="7958" max="7958" width="10" style="1" customWidth="1"/>
    <col min="7959" max="7959" width="12.6640625" style="1" customWidth="1"/>
    <col min="7960" max="7960" width="11" style="1" bestFit="1" customWidth="1"/>
    <col min="7961" max="7961" width="8.33203125" style="1" bestFit="1" customWidth="1"/>
    <col min="7962" max="8206" width="8.83203125" style="1"/>
    <col min="8207" max="8207" width="9.5" style="1" customWidth="1"/>
    <col min="8208" max="8208" width="20.5" style="1" customWidth="1"/>
    <col min="8209" max="8209" width="13.5" style="1" customWidth="1"/>
    <col min="8210" max="8210" width="10.6640625" style="1" customWidth="1"/>
    <col min="8211" max="8211" width="13.6640625" style="1" customWidth="1"/>
    <col min="8212" max="8212" width="14.6640625" style="1" customWidth="1"/>
    <col min="8213" max="8213" width="17.5" style="1" customWidth="1"/>
    <col min="8214" max="8214" width="10" style="1" customWidth="1"/>
    <col min="8215" max="8215" width="12.6640625" style="1" customWidth="1"/>
    <col min="8216" max="8216" width="11" style="1" bestFit="1" customWidth="1"/>
    <col min="8217" max="8217" width="8.33203125" style="1" bestFit="1" customWidth="1"/>
    <col min="8218" max="8462" width="8.83203125" style="1"/>
    <col min="8463" max="8463" width="9.5" style="1" customWidth="1"/>
    <col min="8464" max="8464" width="20.5" style="1" customWidth="1"/>
    <col min="8465" max="8465" width="13.5" style="1" customWidth="1"/>
    <col min="8466" max="8466" width="10.6640625" style="1" customWidth="1"/>
    <col min="8467" max="8467" width="13.6640625" style="1" customWidth="1"/>
    <col min="8468" max="8468" width="14.6640625" style="1" customWidth="1"/>
    <col min="8469" max="8469" width="17.5" style="1" customWidth="1"/>
    <col min="8470" max="8470" width="10" style="1" customWidth="1"/>
    <col min="8471" max="8471" width="12.6640625" style="1" customWidth="1"/>
    <col min="8472" max="8472" width="11" style="1" bestFit="1" customWidth="1"/>
    <col min="8473" max="8473" width="8.33203125" style="1" bestFit="1" customWidth="1"/>
    <col min="8474" max="8718" width="8.83203125" style="1"/>
    <col min="8719" max="8719" width="9.5" style="1" customWidth="1"/>
    <col min="8720" max="8720" width="20.5" style="1" customWidth="1"/>
    <col min="8721" max="8721" width="13.5" style="1" customWidth="1"/>
    <col min="8722" max="8722" width="10.6640625" style="1" customWidth="1"/>
    <col min="8723" max="8723" width="13.6640625" style="1" customWidth="1"/>
    <col min="8724" max="8724" width="14.6640625" style="1" customWidth="1"/>
    <col min="8725" max="8725" width="17.5" style="1" customWidth="1"/>
    <col min="8726" max="8726" width="10" style="1" customWidth="1"/>
    <col min="8727" max="8727" width="12.6640625" style="1" customWidth="1"/>
    <col min="8728" max="8728" width="11" style="1" bestFit="1" customWidth="1"/>
    <col min="8729" max="8729" width="8.33203125" style="1" bestFit="1" customWidth="1"/>
    <col min="8730" max="8974" width="8.83203125" style="1"/>
    <col min="8975" max="8975" width="9.5" style="1" customWidth="1"/>
    <col min="8976" max="8976" width="20.5" style="1" customWidth="1"/>
    <col min="8977" max="8977" width="13.5" style="1" customWidth="1"/>
    <col min="8978" max="8978" width="10.6640625" style="1" customWidth="1"/>
    <col min="8979" max="8979" width="13.6640625" style="1" customWidth="1"/>
    <col min="8980" max="8980" width="14.6640625" style="1" customWidth="1"/>
    <col min="8981" max="8981" width="17.5" style="1" customWidth="1"/>
    <col min="8982" max="8982" width="10" style="1" customWidth="1"/>
    <col min="8983" max="8983" width="12.6640625" style="1" customWidth="1"/>
    <col min="8984" max="8984" width="11" style="1" bestFit="1" customWidth="1"/>
    <col min="8985" max="8985" width="8.33203125" style="1" bestFit="1" customWidth="1"/>
    <col min="8986" max="9230" width="8.83203125" style="1"/>
    <col min="9231" max="9231" width="9.5" style="1" customWidth="1"/>
    <col min="9232" max="9232" width="20.5" style="1" customWidth="1"/>
    <col min="9233" max="9233" width="13.5" style="1" customWidth="1"/>
    <col min="9234" max="9234" width="10.6640625" style="1" customWidth="1"/>
    <col min="9235" max="9235" width="13.6640625" style="1" customWidth="1"/>
    <col min="9236" max="9236" width="14.6640625" style="1" customWidth="1"/>
    <col min="9237" max="9237" width="17.5" style="1" customWidth="1"/>
    <col min="9238" max="9238" width="10" style="1" customWidth="1"/>
    <col min="9239" max="9239" width="12.6640625" style="1" customWidth="1"/>
    <col min="9240" max="9240" width="11" style="1" bestFit="1" customWidth="1"/>
    <col min="9241" max="9241" width="8.33203125" style="1" bestFit="1" customWidth="1"/>
    <col min="9242" max="9486" width="8.83203125" style="1"/>
    <col min="9487" max="9487" width="9.5" style="1" customWidth="1"/>
    <col min="9488" max="9488" width="20.5" style="1" customWidth="1"/>
    <col min="9489" max="9489" width="13.5" style="1" customWidth="1"/>
    <col min="9490" max="9490" width="10.6640625" style="1" customWidth="1"/>
    <col min="9491" max="9491" width="13.6640625" style="1" customWidth="1"/>
    <col min="9492" max="9492" width="14.6640625" style="1" customWidth="1"/>
    <col min="9493" max="9493" width="17.5" style="1" customWidth="1"/>
    <col min="9494" max="9494" width="10" style="1" customWidth="1"/>
    <col min="9495" max="9495" width="12.6640625" style="1" customWidth="1"/>
    <col min="9496" max="9496" width="11" style="1" bestFit="1" customWidth="1"/>
    <col min="9497" max="9497" width="8.33203125" style="1" bestFit="1" customWidth="1"/>
    <col min="9498" max="9742" width="8.83203125" style="1"/>
    <col min="9743" max="9743" width="9.5" style="1" customWidth="1"/>
    <col min="9744" max="9744" width="20.5" style="1" customWidth="1"/>
    <col min="9745" max="9745" width="13.5" style="1" customWidth="1"/>
    <col min="9746" max="9746" width="10.6640625" style="1" customWidth="1"/>
    <col min="9747" max="9747" width="13.6640625" style="1" customWidth="1"/>
    <col min="9748" max="9748" width="14.6640625" style="1" customWidth="1"/>
    <col min="9749" max="9749" width="17.5" style="1" customWidth="1"/>
    <col min="9750" max="9750" width="10" style="1" customWidth="1"/>
    <col min="9751" max="9751" width="12.6640625" style="1" customWidth="1"/>
    <col min="9752" max="9752" width="11" style="1" bestFit="1" customWidth="1"/>
    <col min="9753" max="9753" width="8.33203125" style="1" bestFit="1" customWidth="1"/>
    <col min="9754" max="9998" width="8.83203125" style="1"/>
    <col min="9999" max="9999" width="9.5" style="1" customWidth="1"/>
    <col min="10000" max="10000" width="20.5" style="1" customWidth="1"/>
    <col min="10001" max="10001" width="13.5" style="1" customWidth="1"/>
    <col min="10002" max="10002" width="10.6640625" style="1" customWidth="1"/>
    <col min="10003" max="10003" width="13.6640625" style="1" customWidth="1"/>
    <col min="10004" max="10004" width="14.6640625" style="1" customWidth="1"/>
    <col min="10005" max="10005" width="17.5" style="1" customWidth="1"/>
    <col min="10006" max="10006" width="10" style="1" customWidth="1"/>
    <col min="10007" max="10007" width="12.6640625" style="1" customWidth="1"/>
    <col min="10008" max="10008" width="11" style="1" bestFit="1" customWidth="1"/>
    <col min="10009" max="10009" width="8.33203125" style="1" bestFit="1" customWidth="1"/>
    <col min="10010" max="10254" width="8.83203125" style="1"/>
    <col min="10255" max="10255" width="9.5" style="1" customWidth="1"/>
    <col min="10256" max="10256" width="20.5" style="1" customWidth="1"/>
    <col min="10257" max="10257" width="13.5" style="1" customWidth="1"/>
    <col min="10258" max="10258" width="10.6640625" style="1" customWidth="1"/>
    <col min="10259" max="10259" width="13.6640625" style="1" customWidth="1"/>
    <col min="10260" max="10260" width="14.6640625" style="1" customWidth="1"/>
    <col min="10261" max="10261" width="17.5" style="1" customWidth="1"/>
    <col min="10262" max="10262" width="10" style="1" customWidth="1"/>
    <col min="10263" max="10263" width="12.6640625" style="1" customWidth="1"/>
    <col min="10264" max="10264" width="11" style="1" bestFit="1" customWidth="1"/>
    <col min="10265" max="10265" width="8.33203125" style="1" bestFit="1" customWidth="1"/>
    <col min="10266" max="10510" width="8.83203125" style="1"/>
    <col min="10511" max="10511" width="9.5" style="1" customWidth="1"/>
    <col min="10512" max="10512" width="20.5" style="1" customWidth="1"/>
    <col min="10513" max="10513" width="13.5" style="1" customWidth="1"/>
    <col min="10514" max="10514" width="10.6640625" style="1" customWidth="1"/>
    <col min="10515" max="10515" width="13.6640625" style="1" customWidth="1"/>
    <col min="10516" max="10516" width="14.6640625" style="1" customWidth="1"/>
    <col min="10517" max="10517" width="17.5" style="1" customWidth="1"/>
    <col min="10518" max="10518" width="10" style="1" customWidth="1"/>
    <col min="10519" max="10519" width="12.6640625" style="1" customWidth="1"/>
    <col min="10520" max="10520" width="11" style="1" bestFit="1" customWidth="1"/>
    <col min="10521" max="10521" width="8.33203125" style="1" bestFit="1" customWidth="1"/>
    <col min="10522" max="10766" width="8.83203125" style="1"/>
    <col min="10767" max="10767" width="9.5" style="1" customWidth="1"/>
    <col min="10768" max="10768" width="20.5" style="1" customWidth="1"/>
    <col min="10769" max="10769" width="13.5" style="1" customWidth="1"/>
    <col min="10770" max="10770" width="10.6640625" style="1" customWidth="1"/>
    <col min="10771" max="10771" width="13.6640625" style="1" customWidth="1"/>
    <col min="10772" max="10772" width="14.6640625" style="1" customWidth="1"/>
    <col min="10773" max="10773" width="17.5" style="1" customWidth="1"/>
    <col min="10774" max="10774" width="10" style="1" customWidth="1"/>
    <col min="10775" max="10775" width="12.6640625" style="1" customWidth="1"/>
    <col min="10776" max="10776" width="11" style="1" bestFit="1" customWidth="1"/>
    <col min="10777" max="10777" width="8.33203125" style="1" bestFit="1" customWidth="1"/>
    <col min="10778" max="11022" width="8.83203125" style="1"/>
    <col min="11023" max="11023" width="9.5" style="1" customWidth="1"/>
    <col min="11024" max="11024" width="20.5" style="1" customWidth="1"/>
    <col min="11025" max="11025" width="13.5" style="1" customWidth="1"/>
    <col min="11026" max="11026" width="10.6640625" style="1" customWidth="1"/>
    <col min="11027" max="11027" width="13.6640625" style="1" customWidth="1"/>
    <col min="11028" max="11028" width="14.6640625" style="1" customWidth="1"/>
    <col min="11029" max="11029" width="17.5" style="1" customWidth="1"/>
    <col min="11030" max="11030" width="10" style="1" customWidth="1"/>
    <col min="11031" max="11031" width="12.6640625" style="1" customWidth="1"/>
    <col min="11032" max="11032" width="11" style="1" bestFit="1" customWidth="1"/>
    <col min="11033" max="11033" width="8.33203125" style="1" bestFit="1" customWidth="1"/>
    <col min="11034" max="11278" width="8.83203125" style="1"/>
    <col min="11279" max="11279" width="9.5" style="1" customWidth="1"/>
    <col min="11280" max="11280" width="20.5" style="1" customWidth="1"/>
    <col min="11281" max="11281" width="13.5" style="1" customWidth="1"/>
    <col min="11282" max="11282" width="10.6640625" style="1" customWidth="1"/>
    <col min="11283" max="11283" width="13.6640625" style="1" customWidth="1"/>
    <col min="11284" max="11284" width="14.6640625" style="1" customWidth="1"/>
    <col min="11285" max="11285" width="17.5" style="1" customWidth="1"/>
    <col min="11286" max="11286" width="10" style="1" customWidth="1"/>
    <col min="11287" max="11287" width="12.6640625" style="1" customWidth="1"/>
    <col min="11288" max="11288" width="11" style="1" bestFit="1" customWidth="1"/>
    <col min="11289" max="11289" width="8.33203125" style="1" bestFit="1" customWidth="1"/>
    <col min="11290" max="11534" width="8.83203125" style="1"/>
    <col min="11535" max="11535" width="9.5" style="1" customWidth="1"/>
    <col min="11536" max="11536" width="20.5" style="1" customWidth="1"/>
    <col min="11537" max="11537" width="13.5" style="1" customWidth="1"/>
    <col min="11538" max="11538" width="10.6640625" style="1" customWidth="1"/>
    <col min="11539" max="11539" width="13.6640625" style="1" customWidth="1"/>
    <col min="11540" max="11540" width="14.6640625" style="1" customWidth="1"/>
    <col min="11541" max="11541" width="17.5" style="1" customWidth="1"/>
    <col min="11542" max="11542" width="10" style="1" customWidth="1"/>
    <col min="11543" max="11543" width="12.6640625" style="1" customWidth="1"/>
    <col min="11544" max="11544" width="11" style="1" bestFit="1" customWidth="1"/>
    <col min="11545" max="11545" width="8.33203125" style="1" bestFit="1" customWidth="1"/>
    <col min="11546" max="11790" width="8.83203125" style="1"/>
    <col min="11791" max="11791" width="9.5" style="1" customWidth="1"/>
    <col min="11792" max="11792" width="20.5" style="1" customWidth="1"/>
    <col min="11793" max="11793" width="13.5" style="1" customWidth="1"/>
    <col min="11794" max="11794" width="10.6640625" style="1" customWidth="1"/>
    <col min="11795" max="11795" width="13.6640625" style="1" customWidth="1"/>
    <col min="11796" max="11796" width="14.6640625" style="1" customWidth="1"/>
    <col min="11797" max="11797" width="17.5" style="1" customWidth="1"/>
    <col min="11798" max="11798" width="10" style="1" customWidth="1"/>
    <col min="11799" max="11799" width="12.6640625" style="1" customWidth="1"/>
    <col min="11800" max="11800" width="11" style="1" bestFit="1" customWidth="1"/>
    <col min="11801" max="11801" width="8.33203125" style="1" bestFit="1" customWidth="1"/>
    <col min="11802" max="12046" width="8.83203125" style="1"/>
    <col min="12047" max="12047" width="9.5" style="1" customWidth="1"/>
    <col min="12048" max="12048" width="20.5" style="1" customWidth="1"/>
    <col min="12049" max="12049" width="13.5" style="1" customWidth="1"/>
    <col min="12050" max="12050" width="10.6640625" style="1" customWidth="1"/>
    <col min="12051" max="12051" width="13.6640625" style="1" customWidth="1"/>
    <col min="12052" max="12052" width="14.6640625" style="1" customWidth="1"/>
    <col min="12053" max="12053" width="17.5" style="1" customWidth="1"/>
    <col min="12054" max="12054" width="10" style="1" customWidth="1"/>
    <col min="12055" max="12055" width="12.6640625" style="1" customWidth="1"/>
    <col min="12056" max="12056" width="11" style="1" bestFit="1" customWidth="1"/>
    <col min="12057" max="12057" width="8.33203125" style="1" bestFit="1" customWidth="1"/>
    <col min="12058" max="12302" width="8.83203125" style="1"/>
    <col min="12303" max="12303" width="9.5" style="1" customWidth="1"/>
    <col min="12304" max="12304" width="20.5" style="1" customWidth="1"/>
    <col min="12305" max="12305" width="13.5" style="1" customWidth="1"/>
    <col min="12306" max="12306" width="10.6640625" style="1" customWidth="1"/>
    <col min="12307" max="12307" width="13.6640625" style="1" customWidth="1"/>
    <col min="12308" max="12308" width="14.6640625" style="1" customWidth="1"/>
    <col min="12309" max="12309" width="17.5" style="1" customWidth="1"/>
    <col min="12310" max="12310" width="10" style="1" customWidth="1"/>
    <col min="12311" max="12311" width="12.6640625" style="1" customWidth="1"/>
    <col min="12312" max="12312" width="11" style="1" bestFit="1" customWidth="1"/>
    <col min="12313" max="12313" width="8.33203125" style="1" bestFit="1" customWidth="1"/>
    <col min="12314" max="12558" width="8.83203125" style="1"/>
    <col min="12559" max="12559" width="9.5" style="1" customWidth="1"/>
    <col min="12560" max="12560" width="20.5" style="1" customWidth="1"/>
    <col min="12561" max="12561" width="13.5" style="1" customWidth="1"/>
    <col min="12562" max="12562" width="10.6640625" style="1" customWidth="1"/>
    <col min="12563" max="12563" width="13.6640625" style="1" customWidth="1"/>
    <col min="12564" max="12564" width="14.6640625" style="1" customWidth="1"/>
    <col min="12565" max="12565" width="17.5" style="1" customWidth="1"/>
    <col min="12566" max="12566" width="10" style="1" customWidth="1"/>
    <col min="12567" max="12567" width="12.6640625" style="1" customWidth="1"/>
    <col min="12568" max="12568" width="11" style="1" bestFit="1" customWidth="1"/>
    <col min="12569" max="12569" width="8.33203125" style="1" bestFit="1" customWidth="1"/>
    <col min="12570" max="12814" width="8.83203125" style="1"/>
    <col min="12815" max="12815" width="9.5" style="1" customWidth="1"/>
    <col min="12816" max="12816" width="20.5" style="1" customWidth="1"/>
    <col min="12817" max="12817" width="13.5" style="1" customWidth="1"/>
    <col min="12818" max="12818" width="10.6640625" style="1" customWidth="1"/>
    <col min="12819" max="12819" width="13.6640625" style="1" customWidth="1"/>
    <col min="12820" max="12820" width="14.6640625" style="1" customWidth="1"/>
    <col min="12821" max="12821" width="17.5" style="1" customWidth="1"/>
    <col min="12822" max="12822" width="10" style="1" customWidth="1"/>
    <col min="12823" max="12823" width="12.6640625" style="1" customWidth="1"/>
    <col min="12824" max="12824" width="11" style="1" bestFit="1" customWidth="1"/>
    <col min="12825" max="12825" width="8.33203125" style="1" bestFit="1" customWidth="1"/>
    <col min="12826" max="13070" width="8.83203125" style="1"/>
    <col min="13071" max="13071" width="9.5" style="1" customWidth="1"/>
    <col min="13072" max="13072" width="20.5" style="1" customWidth="1"/>
    <col min="13073" max="13073" width="13.5" style="1" customWidth="1"/>
    <col min="13074" max="13074" width="10.6640625" style="1" customWidth="1"/>
    <col min="13075" max="13075" width="13.6640625" style="1" customWidth="1"/>
    <col min="13076" max="13076" width="14.6640625" style="1" customWidth="1"/>
    <col min="13077" max="13077" width="17.5" style="1" customWidth="1"/>
    <col min="13078" max="13078" width="10" style="1" customWidth="1"/>
    <col min="13079" max="13079" width="12.6640625" style="1" customWidth="1"/>
    <col min="13080" max="13080" width="11" style="1" bestFit="1" customWidth="1"/>
    <col min="13081" max="13081" width="8.33203125" style="1" bestFit="1" customWidth="1"/>
    <col min="13082" max="13326" width="8.83203125" style="1"/>
    <col min="13327" max="13327" width="9.5" style="1" customWidth="1"/>
    <col min="13328" max="13328" width="20.5" style="1" customWidth="1"/>
    <col min="13329" max="13329" width="13.5" style="1" customWidth="1"/>
    <col min="13330" max="13330" width="10.6640625" style="1" customWidth="1"/>
    <col min="13331" max="13331" width="13.6640625" style="1" customWidth="1"/>
    <col min="13332" max="13332" width="14.6640625" style="1" customWidth="1"/>
    <col min="13333" max="13333" width="17.5" style="1" customWidth="1"/>
    <col min="13334" max="13334" width="10" style="1" customWidth="1"/>
    <col min="13335" max="13335" width="12.6640625" style="1" customWidth="1"/>
    <col min="13336" max="13336" width="11" style="1" bestFit="1" customWidth="1"/>
    <col min="13337" max="13337" width="8.33203125" style="1" bestFit="1" customWidth="1"/>
    <col min="13338" max="13582" width="8.83203125" style="1"/>
    <col min="13583" max="13583" width="9.5" style="1" customWidth="1"/>
    <col min="13584" max="13584" width="20.5" style="1" customWidth="1"/>
    <col min="13585" max="13585" width="13.5" style="1" customWidth="1"/>
    <col min="13586" max="13586" width="10.6640625" style="1" customWidth="1"/>
    <col min="13587" max="13587" width="13.6640625" style="1" customWidth="1"/>
    <col min="13588" max="13588" width="14.6640625" style="1" customWidth="1"/>
    <col min="13589" max="13589" width="17.5" style="1" customWidth="1"/>
    <col min="13590" max="13590" width="10" style="1" customWidth="1"/>
    <col min="13591" max="13591" width="12.6640625" style="1" customWidth="1"/>
    <col min="13592" max="13592" width="11" style="1" bestFit="1" customWidth="1"/>
    <col min="13593" max="13593" width="8.33203125" style="1" bestFit="1" customWidth="1"/>
    <col min="13594" max="13838" width="8.83203125" style="1"/>
    <col min="13839" max="13839" width="9.5" style="1" customWidth="1"/>
    <col min="13840" max="13840" width="20.5" style="1" customWidth="1"/>
    <col min="13841" max="13841" width="13.5" style="1" customWidth="1"/>
    <col min="13842" max="13842" width="10.6640625" style="1" customWidth="1"/>
    <col min="13843" max="13843" width="13.6640625" style="1" customWidth="1"/>
    <col min="13844" max="13844" width="14.6640625" style="1" customWidth="1"/>
    <col min="13845" max="13845" width="17.5" style="1" customWidth="1"/>
    <col min="13846" max="13846" width="10" style="1" customWidth="1"/>
    <col min="13847" max="13847" width="12.6640625" style="1" customWidth="1"/>
    <col min="13848" max="13848" width="11" style="1" bestFit="1" customWidth="1"/>
    <col min="13849" max="13849" width="8.33203125" style="1" bestFit="1" customWidth="1"/>
    <col min="13850" max="14094" width="8.83203125" style="1"/>
    <col min="14095" max="14095" width="9.5" style="1" customWidth="1"/>
    <col min="14096" max="14096" width="20.5" style="1" customWidth="1"/>
    <col min="14097" max="14097" width="13.5" style="1" customWidth="1"/>
    <col min="14098" max="14098" width="10.6640625" style="1" customWidth="1"/>
    <col min="14099" max="14099" width="13.6640625" style="1" customWidth="1"/>
    <col min="14100" max="14100" width="14.6640625" style="1" customWidth="1"/>
    <col min="14101" max="14101" width="17.5" style="1" customWidth="1"/>
    <col min="14102" max="14102" width="10" style="1" customWidth="1"/>
    <col min="14103" max="14103" width="12.6640625" style="1" customWidth="1"/>
    <col min="14104" max="14104" width="11" style="1" bestFit="1" customWidth="1"/>
    <col min="14105" max="14105" width="8.33203125" style="1" bestFit="1" customWidth="1"/>
    <col min="14106" max="14350" width="8.83203125" style="1"/>
    <col min="14351" max="14351" width="9.5" style="1" customWidth="1"/>
    <col min="14352" max="14352" width="20.5" style="1" customWidth="1"/>
    <col min="14353" max="14353" width="13.5" style="1" customWidth="1"/>
    <col min="14354" max="14354" width="10.6640625" style="1" customWidth="1"/>
    <col min="14355" max="14355" width="13.6640625" style="1" customWidth="1"/>
    <col min="14356" max="14356" width="14.6640625" style="1" customWidth="1"/>
    <col min="14357" max="14357" width="17.5" style="1" customWidth="1"/>
    <col min="14358" max="14358" width="10" style="1" customWidth="1"/>
    <col min="14359" max="14359" width="12.6640625" style="1" customWidth="1"/>
    <col min="14360" max="14360" width="11" style="1" bestFit="1" customWidth="1"/>
    <col min="14361" max="14361" width="8.33203125" style="1" bestFit="1" customWidth="1"/>
    <col min="14362" max="14606" width="8.83203125" style="1"/>
    <col min="14607" max="14607" width="9.5" style="1" customWidth="1"/>
    <col min="14608" max="14608" width="20.5" style="1" customWidth="1"/>
    <col min="14609" max="14609" width="13.5" style="1" customWidth="1"/>
    <col min="14610" max="14610" width="10.6640625" style="1" customWidth="1"/>
    <col min="14611" max="14611" width="13.6640625" style="1" customWidth="1"/>
    <col min="14612" max="14612" width="14.6640625" style="1" customWidth="1"/>
    <col min="14613" max="14613" width="17.5" style="1" customWidth="1"/>
    <col min="14614" max="14614" width="10" style="1" customWidth="1"/>
    <col min="14615" max="14615" width="12.6640625" style="1" customWidth="1"/>
    <col min="14616" max="14616" width="11" style="1" bestFit="1" customWidth="1"/>
    <col min="14617" max="14617" width="8.33203125" style="1" bestFit="1" customWidth="1"/>
    <col min="14618" max="14862" width="8.83203125" style="1"/>
    <col min="14863" max="14863" width="9.5" style="1" customWidth="1"/>
    <col min="14864" max="14864" width="20.5" style="1" customWidth="1"/>
    <col min="14865" max="14865" width="13.5" style="1" customWidth="1"/>
    <col min="14866" max="14866" width="10.6640625" style="1" customWidth="1"/>
    <col min="14867" max="14867" width="13.6640625" style="1" customWidth="1"/>
    <col min="14868" max="14868" width="14.6640625" style="1" customWidth="1"/>
    <col min="14869" max="14869" width="17.5" style="1" customWidth="1"/>
    <col min="14870" max="14870" width="10" style="1" customWidth="1"/>
    <col min="14871" max="14871" width="12.6640625" style="1" customWidth="1"/>
    <col min="14872" max="14872" width="11" style="1" bestFit="1" customWidth="1"/>
    <col min="14873" max="14873" width="8.33203125" style="1" bestFit="1" customWidth="1"/>
    <col min="14874" max="15118" width="8.83203125" style="1"/>
    <col min="15119" max="15119" width="9.5" style="1" customWidth="1"/>
    <col min="15120" max="15120" width="20.5" style="1" customWidth="1"/>
    <col min="15121" max="15121" width="13.5" style="1" customWidth="1"/>
    <col min="15122" max="15122" width="10.6640625" style="1" customWidth="1"/>
    <col min="15123" max="15123" width="13.6640625" style="1" customWidth="1"/>
    <col min="15124" max="15124" width="14.6640625" style="1" customWidth="1"/>
    <col min="15125" max="15125" width="17.5" style="1" customWidth="1"/>
    <col min="15126" max="15126" width="10" style="1" customWidth="1"/>
    <col min="15127" max="15127" width="12.6640625" style="1" customWidth="1"/>
    <col min="15128" max="15128" width="11" style="1" bestFit="1" customWidth="1"/>
    <col min="15129" max="15129" width="8.33203125" style="1" bestFit="1" customWidth="1"/>
    <col min="15130" max="15374" width="8.83203125" style="1"/>
    <col min="15375" max="15375" width="9.5" style="1" customWidth="1"/>
    <col min="15376" max="15376" width="20.5" style="1" customWidth="1"/>
    <col min="15377" max="15377" width="13.5" style="1" customWidth="1"/>
    <col min="15378" max="15378" width="10.6640625" style="1" customWidth="1"/>
    <col min="15379" max="15379" width="13.6640625" style="1" customWidth="1"/>
    <col min="15380" max="15380" width="14.6640625" style="1" customWidth="1"/>
    <col min="15381" max="15381" width="17.5" style="1" customWidth="1"/>
    <col min="15382" max="15382" width="10" style="1" customWidth="1"/>
    <col min="15383" max="15383" width="12.6640625" style="1" customWidth="1"/>
    <col min="15384" max="15384" width="11" style="1" bestFit="1" customWidth="1"/>
    <col min="15385" max="15385" width="8.33203125" style="1" bestFit="1" customWidth="1"/>
    <col min="15386" max="15630" width="8.83203125" style="1"/>
    <col min="15631" max="15631" width="9.5" style="1" customWidth="1"/>
    <col min="15632" max="15632" width="20.5" style="1" customWidth="1"/>
    <col min="15633" max="15633" width="13.5" style="1" customWidth="1"/>
    <col min="15634" max="15634" width="10.6640625" style="1" customWidth="1"/>
    <col min="15635" max="15635" width="13.6640625" style="1" customWidth="1"/>
    <col min="15636" max="15636" width="14.6640625" style="1" customWidth="1"/>
    <col min="15637" max="15637" width="17.5" style="1" customWidth="1"/>
    <col min="15638" max="15638" width="10" style="1" customWidth="1"/>
    <col min="15639" max="15639" width="12.6640625" style="1" customWidth="1"/>
    <col min="15640" max="15640" width="11" style="1" bestFit="1" customWidth="1"/>
    <col min="15641" max="15641" width="8.33203125" style="1" bestFit="1" customWidth="1"/>
    <col min="15642" max="15886" width="8.83203125" style="1"/>
    <col min="15887" max="15887" width="9.5" style="1" customWidth="1"/>
    <col min="15888" max="15888" width="20.5" style="1" customWidth="1"/>
    <col min="15889" max="15889" width="13.5" style="1" customWidth="1"/>
    <col min="15890" max="15890" width="10.6640625" style="1" customWidth="1"/>
    <col min="15891" max="15891" width="13.6640625" style="1" customWidth="1"/>
    <col min="15892" max="15892" width="14.6640625" style="1" customWidth="1"/>
    <col min="15893" max="15893" width="17.5" style="1" customWidth="1"/>
    <col min="15894" max="15894" width="10" style="1" customWidth="1"/>
    <col min="15895" max="15895" width="12.6640625" style="1" customWidth="1"/>
    <col min="15896" max="15896" width="11" style="1" bestFit="1" customWidth="1"/>
    <col min="15897" max="15897" width="8.33203125" style="1" bestFit="1" customWidth="1"/>
    <col min="15898" max="16142" width="8.83203125" style="1"/>
    <col min="16143" max="16143" width="9.5" style="1" customWidth="1"/>
    <col min="16144" max="16144" width="20.5" style="1" customWidth="1"/>
    <col min="16145" max="16145" width="13.5" style="1" customWidth="1"/>
    <col min="16146" max="16146" width="10.6640625" style="1" customWidth="1"/>
    <col min="16147" max="16147" width="13.6640625" style="1" customWidth="1"/>
    <col min="16148" max="16148" width="14.6640625" style="1" customWidth="1"/>
    <col min="16149" max="16149" width="17.5" style="1" customWidth="1"/>
    <col min="16150" max="16150" width="10" style="1" customWidth="1"/>
    <col min="16151" max="16151" width="12.6640625" style="1" customWidth="1"/>
    <col min="16152" max="16152" width="11" style="1" bestFit="1" customWidth="1"/>
    <col min="16153" max="16153" width="8.33203125" style="1" bestFit="1" customWidth="1"/>
    <col min="16154" max="16384" width="8.83203125" style="1"/>
  </cols>
  <sheetData>
    <row r="1" spans="1:26" ht="57.5" customHeight="1" x14ac:dyDescent="0.2">
      <c r="A1" s="241" t="s">
        <v>62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3"/>
    </row>
    <row r="2" spans="1:26" ht="14.5" customHeight="1" x14ac:dyDescent="0.2">
      <c r="A2" s="34"/>
      <c r="B2" s="35"/>
      <c r="C2" s="35"/>
      <c r="D2" s="35"/>
      <c r="E2" s="35"/>
      <c r="F2" s="65"/>
      <c r="G2" s="46"/>
      <c r="H2" s="46"/>
      <c r="I2" s="247" t="s">
        <v>83</v>
      </c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90"/>
      <c r="X2" s="46"/>
      <c r="Y2" s="46"/>
      <c r="Z2" s="100"/>
    </row>
    <row r="3" spans="1:26" s="3" customFormat="1" ht="105" x14ac:dyDescent="0.2">
      <c r="A3" s="150" t="s">
        <v>61</v>
      </c>
      <c r="B3" s="191" t="s">
        <v>89</v>
      </c>
      <c r="C3" s="122" t="s">
        <v>63</v>
      </c>
      <c r="D3" s="30" t="s">
        <v>88</v>
      </c>
      <c r="E3" s="30" t="s">
        <v>87</v>
      </c>
      <c r="F3" s="140" t="s">
        <v>65</v>
      </c>
      <c r="G3" s="191" t="s">
        <v>64</v>
      </c>
      <c r="H3" s="129" t="s">
        <v>66</v>
      </c>
      <c r="I3" s="173" t="s">
        <v>76</v>
      </c>
      <c r="J3" s="172" t="s">
        <v>69</v>
      </c>
      <c r="K3" s="30" t="s">
        <v>77</v>
      </c>
      <c r="L3" s="32" t="s">
        <v>68</v>
      </c>
      <c r="M3" s="32" t="s">
        <v>84</v>
      </c>
      <c r="N3" s="32" t="s">
        <v>86</v>
      </c>
      <c r="O3" s="30" t="s">
        <v>72</v>
      </c>
      <c r="P3" s="30" t="s">
        <v>70</v>
      </c>
      <c r="Q3" s="33" t="s">
        <v>71</v>
      </c>
      <c r="R3" s="30" t="s">
        <v>78</v>
      </c>
      <c r="S3" s="91" t="s">
        <v>80</v>
      </c>
      <c r="T3" s="165" t="s">
        <v>81</v>
      </c>
      <c r="U3" s="165" t="s">
        <v>85</v>
      </c>
      <c r="V3" s="129" t="s">
        <v>73</v>
      </c>
      <c r="W3" s="101" t="s">
        <v>74</v>
      </c>
      <c r="X3" s="182" t="s">
        <v>82</v>
      </c>
      <c r="Y3" s="183" t="s">
        <v>75</v>
      </c>
      <c r="Z3" s="191" t="s">
        <v>79</v>
      </c>
    </row>
    <row r="4" spans="1:26" ht="17" customHeight="1" x14ac:dyDescent="0.2">
      <c r="A4" s="151">
        <v>2020</v>
      </c>
      <c r="B4" s="144"/>
      <c r="C4" s="144"/>
      <c r="D4" s="109"/>
      <c r="E4" s="109"/>
      <c r="F4" s="130"/>
      <c r="G4" s="123"/>
      <c r="H4" s="130"/>
      <c r="I4" s="174"/>
      <c r="J4" s="166"/>
      <c r="K4" s="58"/>
      <c r="L4" s="58"/>
      <c r="M4" s="58"/>
      <c r="N4" s="16"/>
      <c r="O4" s="16"/>
      <c r="P4" s="16"/>
      <c r="Q4" s="110"/>
      <c r="R4" s="110"/>
      <c r="S4" s="110"/>
      <c r="T4" s="184"/>
      <c r="U4" s="184"/>
      <c r="V4" s="158"/>
      <c r="W4" s="111"/>
      <c r="X4" s="58"/>
      <c r="Y4" s="130"/>
      <c r="Z4" s="111"/>
    </row>
    <row r="5" spans="1:26" ht="17" customHeight="1" x14ac:dyDescent="0.2">
      <c r="A5" s="151">
        <v>2021</v>
      </c>
      <c r="B5" s="144"/>
      <c r="C5" s="144"/>
      <c r="D5" s="109"/>
      <c r="E5" s="109"/>
      <c r="F5" s="130"/>
      <c r="G5" s="123"/>
      <c r="H5" s="130"/>
      <c r="I5" s="174"/>
      <c r="J5" s="166"/>
      <c r="K5" s="58"/>
      <c r="L5" s="58"/>
      <c r="M5" s="58"/>
      <c r="N5" s="16"/>
      <c r="O5" s="16"/>
      <c r="P5" s="16"/>
      <c r="Q5" s="110"/>
      <c r="R5" s="110"/>
      <c r="S5" s="110"/>
      <c r="T5" s="184"/>
      <c r="U5" s="184"/>
      <c r="V5" s="158"/>
      <c r="W5" s="111"/>
      <c r="X5" s="58"/>
      <c r="Y5" s="130"/>
      <c r="Z5" s="111"/>
    </row>
    <row r="6" spans="1:26" ht="17" customHeight="1" x14ac:dyDescent="0.2">
      <c r="A6" s="151">
        <v>2022</v>
      </c>
      <c r="B6" s="144"/>
      <c r="C6" s="144"/>
      <c r="D6" s="109"/>
      <c r="E6" s="109"/>
      <c r="F6" s="131"/>
      <c r="G6" s="124"/>
      <c r="H6" s="131"/>
      <c r="I6" s="175"/>
      <c r="J6" s="167"/>
      <c r="K6" s="59"/>
      <c r="L6" s="59"/>
      <c r="M6" s="59"/>
      <c r="N6" s="17"/>
      <c r="O6" s="16"/>
      <c r="P6" s="17"/>
      <c r="Q6" s="110"/>
      <c r="R6" s="110"/>
      <c r="S6" s="110"/>
      <c r="T6" s="184"/>
      <c r="U6" s="184"/>
      <c r="V6" s="158"/>
      <c r="W6" s="116"/>
      <c r="X6" s="59"/>
      <c r="Y6" s="133"/>
      <c r="Z6" s="112"/>
    </row>
    <row r="7" spans="1:26" ht="17" customHeight="1" x14ac:dyDescent="0.2">
      <c r="A7" s="152"/>
      <c r="B7" s="145"/>
      <c r="C7" s="145"/>
      <c r="D7" s="113"/>
      <c r="E7" s="113"/>
      <c r="F7" s="132"/>
      <c r="G7" s="125"/>
      <c r="H7" s="132"/>
      <c r="I7" s="176"/>
      <c r="J7" s="168"/>
      <c r="K7" s="60"/>
      <c r="L7" s="60"/>
      <c r="M7" s="60"/>
      <c r="N7" s="18"/>
      <c r="O7" s="21"/>
      <c r="P7" s="18"/>
      <c r="Q7" s="114"/>
      <c r="R7" s="114"/>
      <c r="S7" s="114"/>
      <c r="T7" s="185"/>
      <c r="U7" s="185"/>
      <c r="V7" s="159"/>
      <c r="W7" s="115"/>
      <c r="X7" s="60"/>
      <c r="Y7" s="132"/>
      <c r="Z7" s="115"/>
    </row>
    <row r="8" spans="1:26" ht="17" customHeight="1" x14ac:dyDescent="0.2">
      <c r="A8" s="154"/>
      <c r="B8" s="146"/>
      <c r="C8" s="146"/>
      <c r="D8" s="117"/>
      <c r="E8" s="117"/>
      <c r="F8" s="133"/>
      <c r="G8" s="126"/>
      <c r="H8" s="133"/>
      <c r="I8" s="177"/>
      <c r="J8" s="64"/>
      <c r="K8" s="61"/>
      <c r="L8" s="61"/>
      <c r="M8" s="61"/>
      <c r="N8" s="19"/>
      <c r="O8" s="22"/>
      <c r="P8" s="19"/>
      <c r="Q8" s="118"/>
      <c r="R8" s="118"/>
      <c r="S8" s="118"/>
      <c r="T8" s="186"/>
      <c r="U8" s="186"/>
      <c r="V8" s="160"/>
      <c r="W8" s="112"/>
      <c r="X8" s="61"/>
      <c r="Y8" s="133"/>
      <c r="Z8" s="112"/>
    </row>
    <row r="9" spans="1:26" ht="17" customHeight="1" x14ac:dyDescent="0.2">
      <c r="A9" s="151"/>
      <c r="B9" s="144"/>
      <c r="C9" s="144"/>
      <c r="D9" s="109"/>
      <c r="E9" s="109"/>
      <c r="F9" s="131"/>
      <c r="G9" s="124"/>
      <c r="H9" s="131"/>
      <c r="I9" s="175"/>
      <c r="J9" s="167"/>
      <c r="K9" s="59"/>
      <c r="L9" s="59"/>
      <c r="M9" s="59"/>
      <c r="N9" s="17"/>
      <c r="O9" s="16"/>
      <c r="P9" s="17"/>
      <c r="Q9" s="110"/>
      <c r="R9" s="110"/>
      <c r="S9" s="110"/>
      <c r="T9" s="184"/>
      <c r="U9" s="184"/>
      <c r="V9" s="158"/>
      <c r="W9" s="116"/>
      <c r="X9" s="59"/>
      <c r="Y9" s="131"/>
      <c r="Z9" s="116"/>
    </row>
    <row r="10" spans="1:26" ht="17" customHeight="1" x14ac:dyDescent="0.2">
      <c r="A10" s="153"/>
      <c r="B10" s="147"/>
      <c r="C10" s="147"/>
      <c r="D10" s="119"/>
      <c r="E10" s="119"/>
      <c r="F10" s="134"/>
      <c r="G10" s="127"/>
      <c r="H10" s="134"/>
      <c r="I10" s="178"/>
      <c r="J10" s="57"/>
      <c r="K10" s="63"/>
      <c r="L10" s="63"/>
      <c r="M10" s="63"/>
      <c r="N10" s="20"/>
      <c r="O10" s="23"/>
      <c r="P10" s="20"/>
      <c r="Q10" s="120"/>
      <c r="R10" s="120"/>
      <c r="S10" s="120"/>
      <c r="T10" s="187"/>
      <c r="U10" s="187"/>
      <c r="V10" s="161"/>
      <c r="W10" s="121"/>
      <c r="X10" s="63"/>
      <c r="Y10" s="134"/>
      <c r="Z10" s="121"/>
    </row>
    <row r="11" spans="1:26" ht="16.75" customHeight="1" x14ac:dyDescent="0.2">
      <c r="A11" s="152"/>
      <c r="B11" s="148"/>
      <c r="C11" s="148"/>
      <c r="D11" s="5"/>
      <c r="E11" s="5"/>
      <c r="F11" s="141"/>
      <c r="G11" s="138"/>
      <c r="H11" s="135"/>
      <c r="I11" s="179"/>
      <c r="J11" s="169"/>
      <c r="K11" s="48"/>
      <c r="L11" s="48"/>
      <c r="M11" s="60"/>
      <c r="N11" s="18"/>
      <c r="O11" s="21"/>
      <c r="P11" s="13"/>
      <c r="Q11" s="79"/>
      <c r="R11" s="79"/>
      <c r="S11" s="79"/>
      <c r="T11" s="188"/>
      <c r="U11" s="188"/>
      <c r="V11" s="162"/>
      <c r="W11" s="104"/>
      <c r="X11" s="48"/>
      <c r="Y11" s="135"/>
      <c r="Z11" s="104"/>
    </row>
    <row r="12" spans="1:26" ht="16.25" customHeight="1" x14ac:dyDescent="0.2">
      <c r="A12" s="152"/>
      <c r="B12" s="148"/>
      <c r="C12" s="148"/>
      <c r="D12" s="5"/>
      <c r="E12" s="5"/>
      <c r="F12" s="141"/>
      <c r="G12" s="138"/>
      <c r="H12" s="135"/>
      <c r="I12" s="179"/>
      <c r="J12" s="169"/>
      <c r="K12" s="48"/>
      <c r="L12" s="48"/>
      <c r="M12" s="60"/>
      <c r="N12" s="18"/>
      <c r="O12" s="21"/>
      <c r="P12" s="13"/>
      <c r="Q12" s="79"/>
      <c r="R12" s="79"/>
      <c r="S12" s="79"/>
      <c r="T12" s="188"/>
      <c r="U12" s="188"/>
      <c r="V12" s="162"/>
      <c r="W12" s="104"/>
      <c r="X12" s="48"/>
      <c r="Y12" s="135"/>
      <c r="Z12" s="104"/>
    </row>
    <row r="13" spans="1:26" ht="16.25" customHeight="1" x14ac:dyDescent="0.2">
      <c r="A13" s="152"/>
      <c r="B13" s="148"/>
      <c r="C13" s="148"/>
      <c r="D13" s="5"/>
      <c r="E13" s="5"/>
      <c r="F13" s="141"/>
      <c r="G13" s="138"/>
      <c r="H13" s="135"/>
      <c r="I13" s="179"/>
      <c r="J13" s="169"/>
      <c r="K13" s="48"/>
      <c r="L13" s="48"/>
      <c r="M13" s="60"/>
      <c r="N13" s="18"/>
      <c r="O13" s="21"/>
      <c r="P13" s="13"/>
      <c r="Q13" s="79"/>
      <c r="R13" s="79"/>
      <c r="S13" s="79"/>
      <c r="T13" s="188"/>
      <c r="U13" s="188"/>
      <c r="V13" s="162"/>
      <c r="W13" s="104"/>
      <c r="X13" s="48"/>
      <c r="Y13" s="135"/>
      <c r="Z13" s="104"/>
    </row>
    <row r="14" spans="1:26" ht="17" customHeight="1" x14ac:dyDescent="0.2">
      <c r="A14" s="152"/>
      <c r="B14" s="148"/>
      <c r="C14" s="148"/>
      <c r="D14" s="5"/>
      <c r="E14" s="5"/>
      <c r="F14" s="141"/>
      <c r="G14" s="138"/>
      <c r="H14" s="135"/>
      <c r="I14" s="179"/>
      <c r="J14" s="169"/>
      <c r="K14" s="48"/>
      <c r="L14" s="48"/>
      <c r="M14" s="60"/>
      <c r="N14" s="18"/>
      <c r="O14" s="21"/>
      <c r="P14" s="13"/>
      <c r="Q14" s="79"/>
      <c r="R14" s="79"/>
      <c r="S14" s="79"/>
      <c r="T14" s="188"/>
      <c r="U14" s="188"/>
      <c r="V14" s="162"/>
      <c r="W14" s="104"/>
      <c r="X14" s="48"/>
      <c r="Y14" s="135"/>
      <c r="Z14" s="104"/>
    </row>
    <row r="15" spans="1:26" ht="17" customHeight="1" x14ac:dyDescent="0.2">
      <c r="A15" s="151"/>
      <c r="B15" s="149"/>
      <c r="C15" s="149"/>
      <c r="D15" s="4"/>
      <c r="E15" s="4"/>
      <c r="F15" s="142"/>
      <c r="G15" s="139"/>
      <c r="H15" s="136"/>
      <c r="I15" s="180"/>
      <c r="J15" s="170"/>
      <c r="K15" s="44"/>
      <c r="L15" s="44"/>
      <c r="M15" s="59"/>
      <c r="N15" s="17"/>
      <c r="O15" s="16"/>
      <c r="P15" s="12"/>
      <c r="Q15" s="78"/>
      <c r="R15" s="78"/>
      <c r="S15" s="78"/>
      <c r="T15" s="189"/>
      <c r="U15" s="189"/>
      <c r="V15" s="163"/>
      <c r="W15" s="105"/>
      <c r="X15" s="44"/>
      <c r="Y15" s="136"/>
      <c r="Z15" s="116"/>
    </row>
    <row r="16" spans="1:26" s="3" customFormat="1" ht="30.75" customHeight="1" x14ac:dyDescent="0.2">
      <c r="A16" s="155" t="s">
        <v>67</v>
      </c>
      <c r="B16" s="156"/>
      <c r="C16" s="128"/>
      <c r="D16" s="37"/>
      <c r="E16" s="37"/>
      <c r="F16" s="143"/>
      <c r="G16" s="128"/>
      <c r="H16" s="137"/>
      <c r="I16" s="181"/>
      <c r="J16" s="171"/>
      <c r="K16" s="37"/>
      <c r="L16" s="37"/>
      <c r="M16" s="39"/>
      <c r="N16" s="39"/>
      <c r="O16" s="56"/>
      <c r="P16" s="87"/>
      <c r="Q16" s="40"/>
      <c r="R16" s="40"/>
      <c r="S16" s="40"/>
      <c r="T16" s="190"/>
      <c r="U16" s="190"/>
      <c r="V16" s="164"/>
      <c r="W16" s="157"/>
      <c r="X16" s="37"/>
      <c r="Y16" s="137"/>
      <c r="Z16" s="157"/>
    </row>
    <row r="17" spans="1:26" ht="13.25" customHeight="1" x14ac:dyDescent="0.2"/>
    <row r="18" spans="1:26" ht="75.5" customHeight="1" x14ac:dyDescent="0.2">
      <c r="A18" s="28"/>
      <c r="B18" s="28"/>
      <c r="C18" s="28"/>
      <c r="D18" s="28"/>
      <c r="E18" s="28"/>
      <c r="F18" s="75"/>
      <c r="G18" s="76"/>
      <c r="H18" s="244" t="s">
        <v>46</v>
      </c>
      <c r="I18" s="244"/>
      <c r="J18" s="244"/>
      <c r="K18" s="244"/>
      <c r="L18" s="244"/>
      <c r="M18" s="244"/>
      <c r="N18" s="244"/>
      <c r="O18" s="28"/>
      <c r="P18" s="89"/>
      <c r="Q18" s="245" t="s">
        <v>59</v>
      </c>
      <c r="R18" s="245"/>
      <c r="S18" s="245"/>
      <c r="T18" s="245"/>
      <c r="U18" s="245"/>
      <c r="V18" s="245"/>
      <c r="W18" s="246"/>
      <c r="X18" s="246"/>
      <c r="Y18" s="246"/>
      <c r="Z18" s="246"/>
    </row>
  </sheetData>
  <mergeCells count="4">
    <mergeCell ref="A1:Z1"/>
    <mergeCell ref="H18:N18"/>
    <mergeCell ref="Q18:Z18"/>
    <mergeCell ref="I2:V2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2DA22-FEF3-473D-96C1-6E7684E7A6C8}">
  <dimension ref="A3:H26"/>
  <sheetViews>
    <sheetView tabSelected="1" workbookViewId="0">
      <selection activeCell="G6" sqref="G6"/>
    </sheetView>
  </sheetViews>
  <sheetFormatPr baseColWidth="10" defaultColWidth="8.83203125" defaultRowHeight="15" x14ac:dyDescent="0.2"/>
  <cols>
    <col min="1" max="1" width="5.83203125" style="238" customWidth="1"/>
    <col min="2" max="2" width="29.5" style="238" customWidth="1"/>
    <col min="3" max="3" width="6.5" style="238" customWidth="1"/>
    <col min="4" max="7" width="15.83203125" style="238" customWidth="1"/>
    <col min="8" max="8" width="30" style="238" customWidth="1"/>
    <col min="9" max="16384" width="8.83203125" style="238"/>
  </cols>
  <sheetData>
    <row r="3" spans="1:8" ht="23" x14ac:dyDescent="0.3">
      <c r="B3" s="239" t="s">
        <v>140</v>
      </c>
    </row>
    <row r="5" spans="1:8" x14ac:dyDescent="0.2">
      <c r="A5" s="200"/>
      <c r="B5" s="201" t="s">
        <v>124</v>
      </c>
      <c r="C5" s="201" t="s">
        <v>125</v>
      </c>
      <c r="D5" s="201" t="s">
        <v>126</v>
      </c>
      <c r="E5" s="201" t="s">
        <v>127</v>
      </c>
      <c r="F5" s="201" t="s">
        <v>127</v>
      </c>
      <c r="G5" s="201" t="s">
        <v>141</v>
      </c>
      <c r="H5" s="201" t="s">
        <v>130</v>
      </c>
    </row>
    <row r="6" spans="1:8" x14ac:dyDescent="0.2">
      <c r="A6" s="7"/>
      <c r="B6" s="7"/>
      <c r="C6" s="7"/>
      <c r="D6" s="7"/>
      <c r="E6" s="240" t="s">
        <v>128</v>
      </c>
      <c r="F6" s="240" t="s">
        <v>129</v>
      </c>
      <c r="G6" s="11"/>
      <c r="H6" s="7"/>
    </row>
    <row r="7" spans="1:8" ht="16" thickBot="1" x14ac:dyDescent="0.25">
      <c r="A7" s="205"/>
      <c r="B7" s="205"/>
      <c r="C7" s="205"/>
      <c r="D7" s="205"/>
      <c r="E7" s="215" t="s">
        <v>139</v>
      </c>
      <c r="F7" s="215" t="s">
        <v>139</v>
      </c>
      <c r="G7" s="215" t="s">
        <v>139</v>
      </c>
      <c r="H7" s="205"/>
    </row>
    <row r="8" spans="1:8" ht="16" thickTop="1" x14ac:dyDescent="0.2">
      <c r="A8" s="248" t="s">
        <v>131</v>
      </c>
      <c r="B8" s="216"/>
      <c r="C8" s="217"/>
      <c r="D8" s="217"/>
      <c r="E8" s="227"/>
      <c r="F8" s="227"/>
      <c r="G8" s="227"/>
      <c r="H8" s="218"/>
    </row>
    <row r="9" spans="1:8" x14ac:dyDescent="0.2">
      <c r="A9" s="249"/>
      <c r="B9" s="213"/>
      <c r="C9" s="199"/>
      <c r="D9" s="199"/>
      <c r="E9" s="228"/>
      <c r="F9" s="228"/>
      <c r="G9" s="228"/>
      <c r="H9" s="219"/>
    </row>
    <row r="10" spans="1:8" x14ac:dyDescent="0.2">
      <c r="A10" s="249"/>
      <c r="B10" s="214"/>
      <c r="C10" s="203"/>
      <c r="D10" s="203"/>
      <c r="E10" s="228"/>
      <c r="F10" s="228"/>
      <c r="G10" s="228"/>
      <c r="H10" s="219"/>
    </row>
    <row r="11" spans="1:8" x14ac:dyDescent="0.2">
      <c r="A11" s="249"/>
      <c r="B11" s="213"/>
      <c r="C11" s="199"/>
      <c r="D11" s="199"/>
      <c r="E11" s="228"/>
      <c r="F11" s="228"/>
      <c r="G11" s="228"/>
      <c r="H11" s="219"/>
    </row>
    <row r="12" spans="1:8" x14ac:dyDescent="0.2">
      <c r="A12" s="249"/>
      <c r="B12" s="214"/>
      <c r="C12" s="203"/>
      <c r="D12" s="203"/>
      <c r="E12" s="228"/>
      <c r="F12" s="228"/>
      <c r="G12" s="228"/>
      <c r="H12" s="219"/>
    </row>
    <row r="13" spans="1:8" x14ac:dyDescent="0.2">
      <c r="A13" s="249"/>
      <c r="B13" s="213" t="s">
        <v>137</v>
      </c>
      <c r="C13" s="199"/>
      <c r="D13" s="199"/>
      <c r="E13" s="228"/>
      <c r="F13" s="228"/>
      <c r="G13" s="228"/>
      <c r="H13" s="219"/>
    </row>
    <row r="14" spans="1:8" ht="16" thickBot="1" x14ac:dyDescent="0.25">
      <c r="A14" s="250"/>
      <c r="B14" s="220" t="s">
        <v>138</v>
      </c>
      <c r="C14" s="221"/>
      <c r="D14" s="221"/>
      <c r="E14" s="229"/>
      <c r="F14" s="229"/>
      <c r="G14" s="229"/>
      <c r="H14" s="222"/>
    </row>
    <row r="15" spans="1:8" ht="16" thickTop="1" x14ac:dyDescent="0.2">
      <c r="A15" s="251" t="s">
        <v>136</v>
      </c>
      <c r="B15" s="223" t="s">
        <v>132</v>
      </c>
      <c r="C15" s="224"/>
      <c r="D15" s="224"/>
      <c r="E15" s="230"/>
      <c r="F15" s="230"/>
      <c r="G15" s="230"/>
      <c r="H15" s="218"/>
    </row>
    <row r="16" spans="1:8" x14ac:dyDescent="0.2">
      <c r="A16" s="252"/>
      <c r="B16" s="225" t="s">
        <v>133</v>
      </c>
      <c r="C16" s="225"/>
      <c r="D16" s="225"/>
      <c r="E16" s="231"/>
      <c r="F16" s="231"/>
      <c r="G16" s="231"/>
      <c r="H16" s="219"/>
    </row>
    <row r="17" spans="1:8" x14ac:dyDescent="0.2">
      <c r="A17" s="252"/>
      <c r="B17" s="225" t="s">
        <v>134</v>
      </c>
      <c r="C17" s="225"/>
      <c r="D17" s="225"/>
      <c r="E17" s="231"/>
      <c r="F17" s="231"/>
      <c r="G17" s="231"/>
      <c r="H17" s="219"/>
    </row>
    <row r="18" spans="1:8" x14ac:dyDescent="0.2">
      <c r="A18" s="252"/>
      <c r="B18" s="225" t="s">
        <v>135</v>
      </c>
      <c r="C18" s="225"/>
      <c r="D18" s="225"/>
      <c r="E18" s="231"/>
      <c r="F18" s="231"/>
      <c r="G18" s="231"/>
      <c r="H18" s="219"/>
    </row>
    <row r="19" spans="1:8" x14ac:dyDescent="0.2">
      <c r="A19" s="252"/>
      <c r="B19" s="225" t="s">
        <v>135</v>
      </c>
      <c r="C19" s="225"/>
      <c r="D19" s="225"/>
      <c r="E19" s="231"/>
      <c r="F19" s="231"/>
      <c r="G19" s="231"/>
      <c r="H19" s="219"/>
    </row>
    <row r="20" spans="1:8" x14ac:dyDescent="0.2">
      <c r="A20" s="252"/>
      <c r="B20" s="225" t="s">
        <v>35</v>
      </c>
      <c r="C20" s="225"/>
      <c r="D20" s="225"/>
      <c r="E20" s="231"/>
      <c r="F20" s="231"/>
      <c r="G20" s="231"/>
      <c r="H20" s="219"/>
    </row>
    <row r="21" spans="1:8" x14ac:dyDescent="0.2">
      <c r="A21" s="252"/>
      <c r="B21" s="225" t="s">
        <v>10</v>
      </c>
      <c r="C21" s="225"/>
      <c r="D21" s="225"/>
      <c r="E21" s="231"/>
      <c r="F21" s="231"/>
      <c r="G21" s="231"/>
      <c r="H21" s="219"/>
    </row>
    <row r="22" spans="1:8" x14ac:dyDescent="0.2">
      <c r="A22" s="252"/>
      <c r="B22" s="225" t="s">
        <v>11</v>
      </c>
      <c r="C22" s="225"/>
      <c r="D22" s="225"/>
      <c r="E22" s="231"/>
      <c r="F22" s="231"/>
      <c r="G22" s="231"/>
      <c r="H22" s="219"/>
    </row>
    <row r="23" spans="1:8" x14ac:dyDescent="0.2">
      <c r="A23" s="252"/>
      <c r="B23" s="225" t="s">
        <v>135</v>
      </c>
      <c r="C23" s="225"/>
      <c r="D23" s="225"/>
      <c r="E23" s="231"/>
      <c r="F23" s="231"/>
      <c r="G23" s="231"/>
      <c r="H23" s="219"/>
    </row>
    <row r="24" spans="1:8" ht="16" thickBot="1" x14ac:dyDescent="0.25">
      <c r="A24" s="253"/>
      <c r="B24" s="226" t="s">
        <v>135</v>
      </c>
      <c r="C24" s="226"/>
      <c r="D24" s="226"/>
      <c r="E24" s="232"/>
      <c r="F24" s="232"/>
      <c r="G24" s="232"/>
      <c r="H24" s="222"/>
    </row>
    <row r="25" spans="1:8" ht="17" thickTop="1" thickBot="1" x14ac:dyDescent="0.25">
      <c r="A25" s="233"/>
      <c r="B25" s="234" t="s">
        <v>67</v>
      </c>
      <c r="C25" s="235"/>
      <c r="D25" s="235"/>
      <c r="E25" s="236"/>
      <c r="F25" s="236"/>
      <c r="G25" s="236"/>
      <c r="H25" s="237"/>
    </row>
    <row r="26" spans="1:8" ht="16" thickTop="1" x14ac:dyDescent="0.2"/>
  </sheetData>
  <mergeCells count="2">
    <mergeCell ref="A8:A14"/>
    <mergeCell ref="A15:A2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Rodinny rozpoce_prehled</vt:lpstr>
      <vt:lpstr>Rodinný rozpočet</vt:lpstr>
      <vt:lpstr>Rodinné rezervy</vt:lpstr>
      <vt:lpstr>Roční souhrn</vt:lpstr>
      <vt:lpstr>Financni mapa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Rodinný rozpočet</dc:title>
  <dc:creator>Veronika Kalatova</dc:creator>
  <cp:lastModifiedBy>Adéla Červíková</cp:lastModifiedBy>
  <cp:lastPrinted>2018-03-15T18:13:39Z</cp:lastPrinted>
  <dcterms:created xsi:type="dcterms:W3CDTF">2017-03-10T17:11:15Z</dcterms:created>
  <dcterms:modified xsi:type="dcterms:W3CDTF">2024-07-23T07:56:02Z</dcterms:modified>
</cp:coreProperties>
</file>